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<sst xmlns="http://schemas.openxmlformats.org/spreadsheetml/2006/main" count="67" uniqueCount="57">
  <si>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</si>
  <si>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</si>
  <si>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</si>
  <si>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</si>
  <si>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</si>
  <si>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</si>
  <si>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</si>
  <si>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</si>
  <si>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</si>
  <si>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</si>
  <si>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</si>
  <si>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</si>
  <si>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</si>
  <si>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</si>
  <si>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</si>
  <si>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</si>
  <si>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</si>
  <si>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</si>
  <si>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</si>
  <si>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</si>
  <si>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</si>
  <si>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</si>
  <si>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</si>
  <si>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</si>
  <si>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</si>
  <si>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</si>
  <si>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</si>
  <si>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</si>
  <si>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</si>
  <si>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</si>
  <si>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</si>
  <si>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</si>
  <si>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</si>
  <si>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</si>
  <si>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</si>
  <si>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</si>
  <si>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</si>
  <si>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</si>
  <si>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</si>
  <si>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</si>
  <si>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</si>
  <si>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</si>
  <si>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</si>
  <si>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</si>
  <si>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</si>
  <si>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</si>
  <si>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</si>
  <si>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</si>
  <si>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TRIGO HARD RED WINTER Nº 2, FOB GOLFO 11,5% prot.**</t>
  </si>
  <si>
    <t>TRIGO HARD RED WINTER Nº 2, FOB GOLFO 11% prot.**</t>
  </si>
  <si>
    <t>Enero</t>
  </si>
  <si>
    <t>junio</t>
  </si>
  <si>
    <t/>
  </si>
  <si>
    <t>Febrero</t>
  </si>
  <si>
    <t>RAPS CANADÁ</t>
  </si>
  <si>
    <t>agosto</t>
  </si>
  <si>
    <t>Febrero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</si>
</sst>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horizontal="center" vertical="center"/>
      <protection/>
    </xf>
    <xf numFmtId="2" fontId="43" fillId="0" borderId="17" xfId="0" applyNumberFormat="1" applyFont="1" applyBorder="1" applyAlignment="1" applyProtection="1">
      <alignment horizontal="right" vertical="center"/>
      <protection/>
    </xf>
    <xf numFmtId="2" fontId="43" fillId="0" borderId="17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39" fontId="0" fillId="33" borderId="13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8"/>
      <c r="B5" s="1"/>
      <c r="C5" s="9"/>
      <c r="D5" s="107" t="s">
        <v>1</v>
      </c>
      <c r="E5" s="107"/>
      <c r="F5" s="10"/>
      <c r="G5" s="10"/>
      <c r="H5" s="108" t="s">
        <v>56</v>
      </c>
      <c r="I5" s="108"/>
      <c r="J5" s="108"/>
      <c r="K5" s="108"/>
      <c r="L5" s="108"/>
    </row>
    <row r="6" spans="1:12" ht="12.75">
      <c r="A6" s="11" t="s">
        <v>2</v>
      </c>
      <c r="B6" s="12"/>
      <c r="C6" s="13"/>
      <c r="D6" s="102" t="s">
        <v>50</v>
      </c>
      <c r="E6" s="102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2010</v>
      </c>
      <c r="E7" s="20">
        <v>2011</v>
      </c>
      <c r="F7" s="21" t="s">
        <v>10</v>
      </c>
      <c r="G7" s="21" t="s">
        <v>11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</row>
    <row r="8" spans="1:12" ht="12.75">
      <c r="A8" s="23"/>
      <c r="B8" s="24"/>
      <c r="C8" s="25"/>
      <c r="D8" s="66"/>
      <c r="E8" s="66"/>
      <c r="F8" s="66"/>
      <c r="G8" s="66"/>
      <c r="H8" s="66"/>
      <c r="I8" s="66"/>
      <c r="J8" s="66"/>
      <c r="K8" s="66"/>
      <c r="L8" s="66"/>
    </row>
    <row r="9" spans="1:12" ht="12.75">
      <c r="A9" s="26" t="s">
        <v>12</v>
      </c>
      <c r="B9" s="27"/>
      <c r="C9" s="28"/>
      <c r="D9" s="68">
        <v>231.8</v>
      </c>
      <c r="E9" s="68">
        <v>317.38</v>
      </c>
      <c r="F9" s="68">
        <v>36.9197584124245</v>
      </c>
      <c r="G9" s="67">
        <v>290</v>
      </c>
      <c r="H9" s="94">
        <v>342</v>
      </c>
      <c r="I9" s="94"/>
      <c r="J9" s="81"/>
      <c r="K9" s="81"/>
      <c r="L9" s="81"/>
    </row>
    <row r="10" spans="1:12" ht="12.75">
      <c r="A10" s="23" t="s">
        <v>13</v>
      </c>
      <c r="B10" s="29"/>
      <c r="C10" s="25"/>
      <c r="D10" s="68">
        <v>207.22</v>
      </c>
      <c r="E10" s="68">
        <v>329.25</v>
      </c>
      <c r="F10" s="68">
        <v>58.889103368400754</v>
      </c>
      <c r="G10" s="67">
        <v>298.012</v>
      </c>
      <c r="H10" s="94">
        <v>352.28</v>
      </c>
      <c r="I10" s="94"/>
      <c r="J10" s="81"/>
      <c r="K10" s="81"/>
      <c r="L10" s="81"/>
    </row>
    <row r="11" spans="1:12" ht="12.75">
      <c r="A11" s="26" t="s">
        <v>14</v>
      </c>
      <c r="B11" s="27"/>
      <c r="C11" s="28"/>
      <c r="D11" s="68">
        <v>217.96</v>
      </c>
      <c r="E11" s="68">
        <v>349.07</v>
      </c>
      <c r="F11" s="68">
        <v>60.153239126445214</v>
      </c>
      <c r="G11" s="67">
        <v>312.232</v>
      </c>
      <c r="H11" s="99">
        <v>376.07</v>
      </c>
      <c r="I11" s="99"/>
      <c r="J11" s="82"/>
      <c r="K11" s="82"/>
      <c r="L11" s="82"/>
    </row>
    <row r="12" spans="1:12" ht="12.75">
      <c r="A12" s="30" t="s">
        <v>15</v>
      </c>
      <c r="B12" s="29"/>
      <c r="C12" s="25"/>
      <c r="D12" s="96"/>
      <c r="E12" s="97">
        <v>342.18</v>
      </c>
      <c r="F12" s="96"/>
      <c r="G12" s="98">
        <v>364.004</v>
      </c>
      <c r="H12" s="99">
        <v>368.73</v>
      </c>
      <c r="I12" s="99"/>
      <c r="J12" s="82"/>
      <c r="K12" s="82"/>
      <c r="L12" s="82"/>
    </row>
    <row r="13" spans="1:12" ht="12.75">
      <c r="A13" s="26" t="s">
        <v>16</v>
      </c>
      <c r="B13" s="27"/>
      <c r="C13" s="28"/>
      <c r="D13" s="68">
        <v>179.25</v>
      </c>
      <c r="E13" s="68">
        <v>274.05</v>
      </c>
      <c r="F13" s="68">
        <v>52.887029288702934</v>
      </c>
      <c r="G13" s="67">
        <v>230.6</v>
      </c>
      <c r="H13" s="94">
        <v>286</v>
      </c>
      <c r="I13" s="94"/>
      <c r="J13" s="81"/>
      <c r="K13" s="81"/>
      <c r="L13" s="81"/>
    </row>
    <row r="14" spans="1:12" ht="12.75">
      <c r="A14" s="23" t="s">
        <v>17</v>
      </c>
      <c r="B14" s="29"/>
      <c r="C14" s="25"/>
      <c r="D14" s="68">
        <v>181.36</v>
      </c>
      <c r="E14" s="68">
        <v>271.3</v>
      </c>
      <c r="F14" s="68">
        <v>49.59197176885752</v>
      </c>
      <c r="G14" s="67">
        <v>235.476</v>
      </c>
      <c r="H14" s="94">
        <v>290.04</v>
      </c>
      <c r="I14" s="94"/>
      <c r="J14" s="81"/>
      <c r="K14" s="81"/>
      <c r="L14" s="81"/>
    </row>
    <row r="15" spans="1:12" ht="12.75">
      <c r="A15" s="31" t="s">
        <v>18</v>
      </c>
      <c r="B15" s="27"/>
      <c r="C15" s="28"/>
      <c r="D15" s="68">
        <v>574.15</v>
      </c>
      <c r="E15" s="68">
        <v>527.52</v>
      </c>
      <c r="F15" s="68">
        <v>-8.121571018026657</v>
      </c>
      <c r="G15" s="67">
        <v>479.2</v>
      </c>
      <c r="H15" s="94">
        <v>518</v>
      </c>
      <c r="I15" s="94">
        <v>518</v>
      </c>
      <c r="J15" s="81"/>
      <c r="K15" s="81"/>
      <c r="L15" s="81"/>
    </row>
    <row r="16" spans="1:12" ht="12.75">
      <c r="A16" s="23" t="s">
        <v>19</v>
      </c>
      <c r="B16" s="29"/>
      <c r="C16" s="25"/>
      <c r="D16" s="68">
        <v>750.33</v>
      </c>
      <c r="E16" s="68">
        <v>1200.24</v>
      </c>
      <c r="F16" s="68">
        <v>59.96161688856901</v>
      </c>
      <c r="G16" s="67">
        <v>1237.2327</v>
      </c>
      <c r="H16" s="94">
        <v>1227.0915</v>
      </c>
      <c r="I16" s="94"/>
      <c r="J16" s="81"/>
      <c r="K16" s="81"/>
      <c r="L16" s="81"/>
    </row>
    <row r="17" spans="1:12" ht="12.75">
      <c r="A17" s="26" t="s">
        <v>20</v>
      </c>
      <c r="B17" s="27"/>
      <c r="C17" s="28"/>
      <c r="D17" s="68">
        <v>838.37</v>
      </c>
      <c r="E17" s="68">
        <v>1257.77</v>
      </c>
      <c r="F17" s="68">
        <v>50.02564500161026</v>
      </c>
      <c r="G17" s="67">
        <v>1294.5969</v>
      </c>
      <c r="H17" s="94">
        <v>1287.7185</v>
      </c>
      <c r="I17" s="94"/>
      <c r="J17" s="81"/>
      <c r="K17" s="81"/>
      <c r="L17" s="81"/>
    </row>
    <row r="18" spans="1:12" ht="12.75">
      <c r="A18" s="23" t="s">
        <v>21</v>
      </c>
      <c r="B18" s="29"/>
      <c r="C18" s="25"/>
      <c r="D18" s="68">
        <v>849.15</v>
      </c>
      <c r="E18" s="68">
        <v>1275.81</v>
      </c>
      <c r="F18" s="68">
        <v>50.24553965730436</v>
      </c>
      <c r="G18" s="67">
        <v>1300.8</v>
      </c>
      <c r="H18" s="94">
        <v>1309</v>
      </c>
      <c r="I18" s="94"/>
      <c r="J18" s="81"/>
      <c r="K18" s="81"/>
      <c r="L18" s="81"/>
    </row>
    <row r="19" spans="1:12" ht="12.75">
      <c r="A19" s="103" t="s">
        <v>22</v>
      </c>
      <c r="B19" s="103"/>
      <c r="C19" s="103"/>
      <c r="D19" s="68">
        <v>896.95</v>
      </c>
      <c r="E19" s="68">
        <v>1365.62</v>
      </c>
      <c r="F19" s="68">
        <v>52.2515190367356</v>
      </c>
      <c r="G19" s="67">
        <v>1369</v>
      </c>
      <c r="H19" s="94">
        <v>1350</v>
      </c>
      <c r="I19" s="94"/>
      <c r="J19" s="81"/>
      <c r="K19" s="81"/>
      <c r="L19" s="81"/>
    </row>
    <row r="20" spans="1:12" ht="12.75">
      <c r="A20" s="23" t="s">
        <v>23</v>
      </c>
      <c r="B20" s="29"/>
      <c r="C20" s="25"/>
      <c r="D20" s="68">
        <v>581.29</v>
      </c>
      <c r="E20" s="68">
        <v>652.03</v>
      </c>
      <c r="F20" s="68">
        <v>12.169485110702055</v>
      </c>
      <c r="G20" s="68">
        <v>690.3987</v>
      </c>
      <c r="H20" s="94">
        <v>666.6771</v>
      </c>
      <c r="I20" s="94"/>
      <c r="J20" s="81"/>
      <c r="K20" s="81"/>
      <c r="L20" s="81"/>
    </row>
    <row r="21" spans="1:12" ht="12.75">
      <c r="A21" s="26" t="s">
        <v>24</v>
      </c>
      <c r="B21" s="27"/>
      <c r="C21" s="28"/>
      <c r="D21" s="68">
        <v>638.01</v>
      </c>
      <c r="E21" s="68">
        <v>795.98</v>
      </c>
      <c r="F21" s="68">
        <v>24.759800003134757</v>
      </c>
      <c r="G21" s="67">
        <v>822.8082</v>
      </c>
      <c r="H21" s="94">
        <v>797.1906</v>
      </c>
      <c r="I21" s="94"/>
      <c r="J21" s="81"/>
      <c r="K21" s="81"/>
      <c r="L21" s="81"/>
    </row>
    <row r="22" spans="1:12" ht="12.75">
      <c r="A22" s="32" t="s">
        <v>25</v>
      </c>
      <c r="B22" s="33"/>
      <c r="C22" s="34"/>
      <c r="D22" s="87">
        <v>734.65</v>
      </c>
      <c r="E22" s="88">
        <v>784.33</v>
      </c>
      <c r="F22" s="87">
        <v>6.762403865786439</v>
      </c>
      <c r="G22" s="69">
        <v>816.78</v>
      </c>
      <c r="H22" s="95">
        <v>799.5</v>
      </c>
      <c r="I22" s="95"/>
      <c r="J22" s="83"/>
      <c r="K22" s="83"/>
      <c r="L22" s="83"/>
    </row>
    <row r="23" spans="1:12" ht="12.75">
      <c r="A23" s="35"/>
      <c r="B23" s="2"/>
      <c r="C23" s="2"/>
      <c r="D23" s="70"/>
      <c r="E23" s="70"/>
      <c r="F23" s="70"/>
      <c r="G23" s="71"/>
      <c r="H23" s="70"/>
      <c r="I23" s="72"/>
      <c r="J23" s="73"/>
      <c r="K23" s="73"/>
      <c r="L23" s="73"/>
    </row>
    <row r="24" spans="1:14" ht="12.75">
      <c r="A24" s="36"/>
      <c r="B24" s="5"/>
      <c r="C24" s="37"/>
      <c r="D24" s="74"/>
      <c r="E24" s="74"/>
      <c r="F24" s="70"/>
      <c r="G24" s="38" t="s">
        <v>53</v>
      </c>
      <c r="H24" s="38">
        <v>2011</v>
      </c>
      <c r="I24" s="38"/>
      <c r="J24" s="38" t="s">
        <v>5</v>
      </c>
      <c r="K24" s="39">
        <v>7</v>
      </c>
      <c r="L24" s="39"/>
      <c r="M24" s="40"/>
      <c r="N24" s="40"/>
    </row>
    <row r="25" spans="1:12" ht="12.75">
      <c r="A25" s="35"/>
      <c r="B25" s="2"/>
      <c r="C25" s="41"/>
      <c r="D25" s="75" t="s">
        <v>27</v>
      </c>
      <c r="E25" s="75" t="s">
        <v>28</v>
      </c>
      <c r="F25" s="75" t="s">
        <v>47</v>
      </c>
      <c r="G25" s="75" t="s">
        <v>29</v>
      </c>
      <c r="H25" s="76" t="s">
        <v>51</v>
      </c>
      <c r="I25" s="75" t="s">
        <v>30</v>
      </c>
      <c r="J25" s="75" t="s">
        <v>55</v>
      </c>
      <c r="K25" s="75" t="s">
        <v>31</v>
      </c>
      <c r="L25" s="75" t="s">
        <v>26</v>
      </c>
    </row>
    <row r="26" spans="1:12" ht="12.75">
      <c r="A26" s="42" t="s">
        <v>2</v>
      </c>
      <c r="B26" s="37"/>
      <c r="C26" s="43"/>
      <c r="D26" s="77">
        <v>2011</v>
      </c>
      <c r="E26" s="77">
        <v>2011</v>
      </c>
      <c r="F26" s="77">
        <v>2011</v>
      </c>
      <c r="G26" s="77">
        <v>2011</v>
      </c>
      <c r="H26" s="76">
        <v>2011</v>
      </c>
      <c r="I26" s="77">
        <v>2011</v>
      </c>
      <c r="J26" s="77">
        <v>2011</v>
      </c>
      <c r="K26" s="77">
        <v>2011</v>
      </c>
      <c r="L26" s="77">
        <v>2011</v>
      </c>
    </row>
    <row r="27" spans="1:12" ht="12.75">
      <c r="A27" s="36"/>
      <c r="B27" s="5"/>
      <c r="C27" s="44"/>
      <c r="D27" s="78"/>
      <c r="E27" s="78"/>
      <c r="F27" s="78"/>
      <c r="G27" s="78"/>
      <c r="H27" s="79"/>
      <c r="I27" s="80"/>
      <c r="J27" s="78"/>
      <c r="K27" s="78"/>
      <c r="L27" s="79"/>
    </row>
    <row r="28" spans="1:12" ht="12.75">
      <c r="A28" s="23" t="s">
        <v>32</v>
      </c>
      <c r="B28" s="24"/>
      <c r="C28" s="45"/>
      <c r="D28" s="68"/>
      <c r="E28" s="68">
        <v>315.53909999999996</v>
      </c>
      <c r="F28" s="68"/>
      <c r="G28" s="68">
        <v>327.20532</v>
      </c>
      <c r="H28" s="84"/>
      <c r="I28" s="68">
        <v>336.85062</v>
      </c>
      <c r="J28" s="68"/>
      <c r="K28" s="84">
        <v>345.57732</v>
      </c>
      <c r="L28" s="84">
        <v>350.72148</v>
      </c>
    </row>
    <row r="29" spans="1:12" ht="12.75">
      <c r="A29" s="36" t="s">
        <v>33</v>
      </c>
      <c r="B29" s="5"/>
      <c r="C29" s="46"/>
      <c r="D29" s="84">
        <v>352.2831</v>
      </c>
      <c r="E29" s="84">
        <v>352.2831</v>
      </c>
      <c r="F29" s="84">
        <v>352.92611999999997</v>
      </c>
      <c r="G29" s="84">
        <v>352.92611999999997</v>
      </c>
      <c r="H29" s="84"/>
      <c r="I29" s="68"/>
      <c r="J29" s="84"/>
      <c r="K29" s="84"/>
      <c r="L29" s="84"/>
    </row>
    <row r="30" spans="1:12" ht="12.75">
      <c r="A30" s="23" t="s">
        <v>34</v>
      </c>
      <c r="B30" s="24"/>
      <c r="C30" s="45"/>
      <c r="D30" s="68"/>
      <c r="E30" s="68">
        <v>350.35404</v>
      </c>
      <c r="F30" s="68"/>
      <c r="G30" s="68">
        <v>354.39588</v>
      </c>
      <c r="H30" s="84"/>
      <c r="I30" s="68">
        <v>357.7947</v>
      </c>
      <c r="J30" s="68"/>
      <c r="K30" s="84">
        <v>362.02026</v>
      </c>
      <c r="L30" s="84">
        <v>367.44</v>
      </c>
    </row>
    <row r="31" spans="1:12" ht="12.75">
      <c r="A31" s="36" t="s">
        <v>14</v>
      </c>
      <c r="B31" s="5"/>
      <c r="C31" s="46"/>
      <c r="D31" s="85">
        <v>376.07484</v>
      </c>
      <c r="E31" s="85">
        <v>377.91204</v>
      </c>
      <c r="F31" s="85">
        <v>378.27948</v>
      </c>
      <c r="G31" s="85">
        <v>378.27948</v>
      </c>
      <c r="H31" s="86"/>
      <c r="I31" s="85"/>
      <c r="J31" s="85"/>
      <c r="K31" s="84"/>
      <c r="L31" s="84"/>
    </row>
    <row r="32" spans="1:12" ht="12.75">
      <c r="A32" s="92" t="s">
        <v>48</v>
      </c>
      <c r="B32" s="24"/>
      <c r="C32" s="45"/>
      <c r="D32" s="85">
        <v>368.72604</v>
      </c>
      <c r="E32" s="85">
        <v>370.56324</v>
      </c>
      <c r="F32" s="85">
        <v>370.93068</v>
      </c>
      <c r="G32" s="85">
        <v>370.93068</v>
      </c>
      <c r="H32" s="86"/>
      <c r="I32" s="85"/>
      <c r="J32" s="85"/>
      <c r="K32" s="84"/>
      <c r="L32" s="84"/>
    </row>
    <row r="33" spans="1:12" ht="12.75">
      <c r="A33" s="93" t="s">
        <v>49</v>
      </c>
      <c r="B33" s="5"/>
      <c r="C33" s="46"/>
      <c r="D33" s="85">
        <v>365.05163999999996</v>
      </c>
      <c r="E33" s="85">
        <v>366.88884</v>
      </c>
      <c r="F33" s="85">
        <v>367.25628</v>
      </c>
      <c r="G33" s="85">
        <v>367.25628</v>
      </c>
      <c r="H33" s="86"/>
      <c r="I33" s="85"/>
      <c r="J33" s="85"/>
      <c r="K33" s="84"/>
      <c r="L33" s="84"/>
    </row>
    <row r="34" spans="1:12" ht="12.75">
      <c r="A34" s="23" t="s">
        <v>35</v>
      </c>
      <c r="B34" s="24"/>
      <c r="C34" s="45"/>
      <c r="D34" s="68"/>
      <c r="E34" s="68">
        <v>265.63558</v>
      </c>
      <c r="F34" s="68"/>
      <c r="G34" s="68">
        <v>269.96605999999997</v>
      </c>
      <c r="H34" s="84"/>
      <c r="I34" s="68">
        <v>272.22972</v>
      </c>
      <c r="J34" s="68"/>
      <c r="K34" s="84">
        <v>253.43149999999997</v>
      </c>
      <c r="L34" s="84">
        <v>236.99535999999998</v>
      </c>
    </row>
    <row r="35" spans="1:12" ht="12.75">
      <c r="A35" s="36" t="s">
        <v>36</v>
      </c>
      <c r="B35" s="5"/>
      <c r="C35" s="46"/>
      <c r="D35" s="68" t="s">
        <v>52</v>
      </c>
      <c r="E35" s="68">
        <v>290.04373999999996</v>
      </c>
      <c r="F35" s="68">
        <v>292.40582</v>
      </c>
      <c r="G35" s="68"/>
      <c r="H35" s="84"/>
      <c r="I35" s="68"/>
      <c r="J35" s="68"/>
      <c r="K35" s="84"/>
      <c r="L35" s="84"/>
    </row>
    <row r="36" spans="1:12" ht="12.75">
      <c r="A36" s="23" t="s">
        <v>37</v>
      </c>
      <c r="B36" s="24"/>
      <c r="C36" s="45"/>
      <c r="D36" s="68"/>
      <c r="E36" s="68">
        <v>1287.7185</v>
      </c>
      <c r="F36" s="68"/>
      <c r="G36" s="68">
        <v>1300.0644</v>
      </c>
      <c r="H36" s="84"/>
      <c r="I36" s="68">
        <v>1311.0875</v>
      </c>
      <c r="J36" s="68">
        <v>1314.174</v>
      </c>
      <c r="K36" s="68">
        <v>1316.8195</v>
      </c>
      <c r="L36" s="84">
        <v>1320.7878</v>
      </c>
    </row>
    <row r="37" spans="1:12" ht="12.75">
      <c r="A37" s="36" t="s">
        <v>38</v>
      </c>
      <c r="B37" s="5"/>
      <c r="C37" s="46"/>
      <c r="D37" s="84"/>
      <c r="E37" s="84">
        <v>720.4698</v>
      </c>
      <c r="F37" s="84"/>
      <c r="G37" s="84">
        <v>675.2751</v>
      </c>
      <c r="H37" s="84"/>
      <c r="I37" s="68">
        <v>624.7893</v>
      </c>
      <c r="J37" s="84"/>
      <c r="K37" s="84"/>
      <c r="L37" s="84"/>
    </row>
    <row r="38" spans="1:12" ht="12.75">
      <c r="A38" s="23" t="s">
        <v>39</v>
      </c>
      <c r="B38" s="24"/>
      <c r="C38" s="45"/>
      <c r="D38" s="84"/>
      <c r="E38" s="84">
        <v>799.5</v>
      </c>
      <c r="F38" s="84"/>
      <c r="G38" s="84">
        <v>778.8</v>
      </c>
      <c r="H38" s="84"/>
      <c r="I38" s="68"/>
      <c r="J38" s="84">
        <v>740.4</v>
      </c>
      <c r="K38" s="84"/>
      <c r="L38" s="84">
        <v>659</v>
      </c>
    </row>
    <row r="39" spans="1:12" ht="12.75">
      <c r="A39" s="100" t="s">
        <v>54</v>
      </c>
      <c r="B39" s="37"/>
      <c r="C39" s="101"/>
      <c r="D39" s="87" t="s">
        <v>52</v>
      </c>
      <c r="E39" s="87">
        <v>614.3506821627084</v>
      </c>
      <c r="F39" s="87" t="s">
        <v>52</v>
      </c>
      <c r="G39" s="87">
        <v>623.4461849418898</v>
      </c>
      <c r="H39" s="87" t="s">
        <v>52</v>
      </c>
      <c r="I39" s="87">
        <v>631.5310763011621</v>
      </c>
      <c r="J39" s="87" t="s">
        <v>52</v>
      </c>
      <c r="K39" s="87" t="s">
        <v>52</v>
      </c>
      <c r="L39" s="87" t="s">
        <v>52</v>
      </c>
    </row>
    <row r="40" spans="1:11" ht="15">
      <c r="A40" s="4" t="s">
        <v>40</v>
      </c>
      <c r="B40" s="47"/>
      <c r="C40" s="48"/>
      <c r="D40" s="49"/>
      <c r="E40" s="50"/>
      <c r="F40" s="49"/>
      <c r="G40" s="50"/>
      <c r="H40" s="51"/>
      <c r="I40" s="52" t="s">
        <v>41</v>
      </c>
      <c r="J40" s="53"/>
      <c r="K40" s="54"/>
    </row>
    <row r="41" spans="1:11" ht="12.75">
      <c r="A41" s="55" t="s">
        <v>42</v>
      </c>
      <c r="B41" s="56"/>
      <c r="C41" s="56"/>
      <c r="D41" s="56"/>
      <c r="E41" s="56"/>
      <c r="F41" s="56"/>
      <c r="G41" s="56"/>
      <c r="H41" s="57"/>
      <c r="I41" s="58" t="s">
        <v>43</v>
      </c>
      <c r="J41" s="58" t="s">
        <v>44</v>
      </c>
      <c r="K41" s="57"/>
    </row>
    <row r="42" spans="1:10" ht="14.25">
      <c r="A42" s="89" t="s">
        <v>45</v>
      </c>
      <c r="B42" s="90"/>
      <c r="C42" s="90"/>
      <c r="D42" s="90"/>
      <c r="I42" s="59">
        <v>0.11</v>
      </c>
      <c r="J42" s="60">
        <f>-30*0.36744</f>
        <v>-11.0232</v>
      </c>
    </row>
    <row r="43" spans="1:10" ht="14.25">
      <c r="A43" s="91"/>
      <c r="B43" s="90"/>
      <c r="C43" s="90"/>
      <c r="D43" s="90"/>
      <c r="I43" s="61">
        <v>0.115</v>
      </c>
      <c r="J43" s="60">
        <f>-20*0.36744</f>
        <v>-7.3488</v>
      </c>
    </row>
    <row r="44" spans="9:10" ht="14.25">
      <c r="I44" s="62">
        <v>0.125</v>
      </c>
      <c r="J44" s="63" t="s">
        <v>46</v>
      </c>
    </row>
    <row r="45" spans="9:10" ht="14.25">
      <c r="I45" s="59">
        <v>0.13</v>
      </c>
      <c r="J45" s="63" t="s">
        <v>46</v>
      </c>
    </row>
    <row r="48" spans="1:9" ht="15" customHeight="1">
      <c r="A48" s="64"/>
      <c r="I48" s="65"/>
    </row>
    <row r="49" ht="12" customHeight="1">
      <c r="A49" s="64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2011-02-10T13:32:05Z</dcterms:modified>
  <cp:category/>
  <cp:version/>
  <cp:contentType/>
  <cp:contentStatus/>
</cp:coreProperties>
</file>