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<sst xmlns="http://schemas.openxmlformats.org/spreadsheetml/2006/main" count="64" uniqueCount="57">
  <si>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</si>
  <si>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</si>
  <si>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</si>
  <si>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</si>
  <si>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</si>
  <si>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</si>
  <si>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</si>
  <si>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</si>
  <si>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</si>
  <si>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</si>
  <si>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</si>
  <si>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</si>
  <si>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</si>
  <si>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</si>
  <si>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</si>
  <si>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</si>
  <si>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</si>
  <si>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</si>
  <si>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junio</t>
  </si>
  <si>
    <t/>
  </si>
  <si>
    <t>agosto</t>
  </si>
  <si>
    <t>oct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</si>
  <si>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</si>
  <si>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</si>
  <si>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</si>
  <si>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</si>
  <si>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</si>
  <si>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</si>
  <si>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</si>
  <si>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</si>
  <si>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</si>
  <si>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</si>
  <si>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</si>
  <si>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</si>
  <si>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</si>
  <si>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</si>
  <si>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</si>
  <si>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</si>
  <si>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</si>
  <si>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</si>
  <si>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</si>
  <si>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</si>
  <si>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</si>
  <si>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</si>
  <si>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</si>
  <si>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</si>
  <si>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</si>
  <si>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</si>
  <si>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</si>
  <si>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</si>
  <si>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</si>
  <si>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</si>
  <si>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</si>
  <si>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Mayo</t>
  </si>
  <si>
    <t>mar</t>
  </si>
  <si>
    <t>Junio</t>
  </si>
  <si>
    <t>Junio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</si>
</sst>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2" fontId="4" fillId="35" borderId="16" xfId="0" applyNumberFormat="1" applyFont="1" applyFill="1" applyBorder="1" applyAlignment="1" applyProtection="1">
      <alignment horizontal="right" vertical="center"/>
      <protection/>
    </xf>
    <xf numFmtId="2" fontId="5" fillId="35" borderId="16" xfId="0" applyNumberFormat="1" applyFont="1" applyFill="1" applyBorder="1" applyAlignment="1" applyProtection="1">
      <alignment horizontal="right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2" fontId="4" fillId="35" borderId="19" xfId="0" applyNumberFormat="1" applyFont="1" applyFill="1" applyBorder="1" applyAlignment="1" applyProtection="1">
      <alignment horizontal="right" vertical="center"/>
      <protection/>
    </xf>
    <xf numFmtId="2" fontId="4" fillId="35" borderId="13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39" fontId="4" fillId="34" borderId="16" xfId="0" applyNumberFormat="1" applyFont="1" applyFill="1" applyBorder="1" applyAlignment="1" applyProtection="1">
      <alignment horizontal="center"/>
      <protection/>
    </xf>
    <xf numFmtId="2" fontId="4" fillId="35" borderId="22" xfId="0" applyNumberFormat="1" applyFont="1" applyFill="1" applyBorder="1" applyAlignment="1" applyProtection="1">
      <alignment horizontal="right" vertical="center"/>
      <protection/>
    </xf>
    <xf numFmtId="39" fontId="4" fillId="33" borderId="16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2" fontId="5" fillId="0" borderId="22" xfId="0" applyNumberFormat="1" applyFont="1" applyBorder="1" applyAlignment="1" applyProtection="1">
      <alignment horizontal="right" vertical="center"/>
      <protection/>
    </xf>
    <xf numFmtId="2" fontId="5" fillId="35" borderId="16" xfId="0" applyNumberFormat="1" applyFont="1" applyFill="1" applyBorder="1" applyAlignment="1" applyProtection="1">
      <alignment horizontal="right" vertical="center"/>
      <protection/>
    </xf>
    <xf numFmtId="2" fontId="5" fillId="35" borderId="22" xfId="0" applyNumberFormat="1" applyFont="1" applyFill="1" applyBorder="1" applyAlignment="1" applyProtection="1">
      <alignment horizontal="right" vertic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173" fontId="11" fillId="0" borderId="0" xfId="0" applyNumberFormat="1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/>
    </xf>
    <xf numFmtId="0" fontId="3" fillId="36" borderId="21" xfId="0" applyFont="1" applyFill="1" applyBorder="1" applyAlignment="1" applyProtection="1">
      <alignment horizontal="center" vertical="center"/>
      <protection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0" fillId="36" borderId="19" xfId="0" applyFill="1" applyBorder="1" applyAlignment="1">
      <alignment horizontal="center" vertical="center"/>
    </xf>
    <xf numFmtId="0" fontId="3" fillId="36" borderId="16" xfId="0" applyFont="1" applyFill="1" applyBorder="1" applyAlignment="1" applyProtection="1">
      <alignment horizontal="center"/>
      <protection/>
    </xf>
    <xf numFmtId="0" fontId="3" fillId="36" borderId="11" xfId="0" applyFont="1" applyFill="1" applyBorder="1" applyAlignment="1" applyProtection="1">
      <alignment horizontal="center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21" xfId="0" applyFont="1" applyFill="1" applyBorder="1" applyAlignment="1" applyProtection="1">
      <alignment/>
      <protection/>
    </xf>
    <xf numFmtId="0" fontId="3" fillId="36" borderId="22" xfId="0" applyFont="1" applyFill="1" applyBorder="1" applyAlignment="1" applyProtection="1">
      <alignment horizontal="center"/>
      <protection/>
    </xf>
    <xf numFmtId="0" fontId="3" fillId="36" borderId="19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2" fontId="4" fillId="35" borderId="16" xfId="0" applyNumberFormat="1" applyFont="1" applyFill="1" applyBorder="1" applyAlignment="1" applyProtection="1">
      <alignment vertical="center"/>
      <protection/>
    </xf>
    <xf numFmtId="2" fontId="4" fillId="0" borderId="16" xfId="0" applyNumberFormat="1" applyFont="1" applyBorder="1" applyAlignment="1" applyProtection="1">
      <alignment vertical="center"/>
      <protection/>
    </xf>
    <xf numFmtId="2" fontId="4" fillId="35" borderId="13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/>
      <protection/>
    </xf>
    <xf numFmtId="2" fontId="5" fillId="35" borderId="16" xfId="0" applyNumberFormat="1" applyFont="1" applyFill="1" applyBorder="1" applyAlignment="1" applyProtection="1">
      <alignment horizontal="center" vertical="center"/>
      <protection/>
    </xf>
    <xf numFmtId="2" fontId="46" fillId="35" borderId="16" xfId="0" applyNumberFormat="1" applyFont="1" applyFill="1" applyBorder="1" applyAlignment="1" applyProtection="1">
      <alignment vertical="center"/>
      <protection/>
    </xf>
    <xf numFmtId="2" fontId="5" fillId="35" borderId="16" xfId="0" applyNumberFormat="1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6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6" borderId="21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2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4"/>
      <c r="B1" s="104"/>
      <c r="C1" s="104"/>
      <c r="D1" s="104"/>
      <c r="E1" s="104"/>
      <c r="F1" s="1"/>
      <c r="G1" s="2"/>
      <c r="H1" s="2"/>
      <c r="I1" s="2"/>
      <c r="J1" s="2"/>
      <c r="K1" s="2"/>
      <c r="L1" s="3"/>
    </row>
    <row r="2" spans="1:12" ht="60.75" customHeight="1">
      <c r="A2" s="105"/>
      <c r="B2" s="105"/>
      <c r="C2" s="105"/>
      <c r="D2" s="105"/>
      <c r="E2" s="105"/>
      <c r="F2" s="4"/>
      <c r="G2" s="4"/>
      <c r="H2" s="4"/>
      <c r="I2" s="4"/>
      <c r="J2" s="4"/>
      <c r="K2" s="5"/>
      <c r="L2" s="6"/>
    </row>
    <row r="3" spans="1:12" ht="60.75" customHeight="1">
      <c r="A3" s="105"/>
      <c r="B3" s="105"/>
      <c r="C3" s="105"/>
      <c r="D3" s="105"/>
      <c r="E3" s="105"/>
      <c r="F3" s="4"/>
      <c r="G3" s="4"/>
      <c r="H3" s="4"/>
      <c r="I3" s="4"/>
      <c r="J3" s="4"/>
      <c r="K3" s="5"/>
      <c r="L3" s="7"/>
    </row>
    <row r="4" spans="1:12" ht="12.75">
      <c r="A4" s="106" t="s">
        <v>22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1:12" ht="12.75">
      <c r="A5" s="96" t="s">
        <v>25</v>
      </c>
      <c r="B5" s="111"/>
      <c r="C5" s="112"/>
      <c r="D5" s="109" t="s">
        <v>0</v>
      </c>
      <c r="E5" s="109"/>
      <c r="F5" s="79"/>
      <c r="G5" s="85"/>
      <c r="H5" s="110" t="s">
        <v>56</v>
      </c>
      <c r="I5" s="110"/>
      <c r="J5" s="110"/>
      <c r="K5" s="110"/>
      <c r="L5" s="110"/>
    </row>
    <row r="6" spans="1:12" ht="12.75">
      <c r="A6" s="113"/>
      <c r="B6" s="114"/>
      <c r="C6" s="115"/>
      <c r="D6" s="102" t="s">
        <v>53</v>
      </c>
      <c r="E6" s="102"/>
      <c r="F6" s="80" t="s">
        <v>1</v>
      </c>
      <c r="G6" s="86" t="s">
        <v>23</v>
      </c>
      <c r="H6" s="82" t="s">
        <v>2</v>
      </c>
      <c r="I6" s="83" t="s">
        <v>3</v>
      </c>
      <c r="J6" s="83" t="s">
        <v>4</v>
      </c>
      <c r="K6" s="83" t="s">
        <v>5</v>
      </c>
      <c r="L6" s="83" t="s">
        <v>6</v>
      </c>
    </row>
    <row r="7" spans="1:12" ht="12.75">
      <c r="A7" s="116"/>
      <c r="B7" s="117"/>
      <c r="C7" s="118"/>
      <c r="D7" s="12">
        <v>2010</v>
      </c>
      <c r="E7" s="12">
        <v>2011</v>
      </c>
      <c r="F7" s="81"/>
      <c r="G7" s="87" t="s">
        <v>24</v>
      </c>
      <c r="H7" s="84">
        <v>13</v>
      </c>
      <c r="I7" s="84">
        <v>14</v>
      </c>
      <c r="J7" s="84">
        <v>15</v>
      </c>
      <c r="K7" s="84">
        <v>16</v>
      </c>
      <c r="L7" s="84">
        <v>17</v>
      </c>
    </row>
    <row r="8" spans="1:12" ht="12.7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26</v>
      </c>
      <c r="B9" s="18"/>
      <c r="C9" s="19"/>
      <c r="D9" s="20">
        <v>226.79</v>
      </c>
      <c r="E9" s="20">
        <v>351.62</v>
      </c>
      <c r="F9" s="20">
        <v>55.042109440451526</v>
      </c>
      <c r="G9" s="20">
        <v>351.2</v>
      </c>
      <c r="H9" s="90">
        <v>355</v>
      </c>
      <c r="I9" s="90"/>
      <c r="J9" s="20"/>
      <c r="K9" s="20"/>
      <c r="L9" s="20"/>
    </row>
    <row r="10" spans="1:12" ht="12.75">
      <c r="A10" s="13" t="s">
        <v>27</v>
      </c>
      <c r="B10" s="21"/>
      <c r="C10" s="15"/>
      <c r="D10" s="22">
        <v>194.73</v>
      </c>
      <c r="E10" s="22">
        <v>313.96</v>
      </c>
      <c r="F10" s="22">
        <v>61.22836748318184</v>
      </c>
      <c r="G10" s="22">
        <v>305.344</v>
      </c>
      <c r="H10" s="89">
        <v>304.24</v>
      </c>
      <c r="I10" s="89"/>
      <c r="J10" s="22"/>
      <c r="K10" s="22"/>
      <c r="L10" s="22"/>
    </row>
    <row r="11" spans="1:12" ht="12.75">
      <c r="A11" s="17" t="s">
        <v>28</v>
      </c>
      <c r="B11" s="18"/>
      <c r="C11" s="19"/>
      <c r="D11" s="20">
        <v>200.76</v>
      </c>
      <c r="E11" s="20">
        <v>363.47</v>
      </c>
      <c r="F11" s="20">
        <v>81.04702131898787</v>
      </c>
      <c r="G11" s="20">
        <v>358.162</v>
      </c>
      <c r="H11" s="90">
        <v>349.44</v>
      </c>
      <c r="I11" s="90"/>
      <c r="J11" s="50"/>
      <c r="K11" s="50"/>
      <c r="L11" s="50"/>
    </row>
    <row r="12" spans="1:12" ht="12.75">
      <c r="A12" s="92" t="s">
        <v>29</v>
      </c>
      <c r="B12" s="21"/>
      <c r="C12" s="15"/>
      <c r="D12" s="93"/>
      <c r="E12" s="23">
        <v>360.41</v>
      </c>
      <c r="F12" s="52"/>
      <c r="G12" s="23">
        <v>356.32399999999996</v>
      </c>
      <c r="H12" s="94">
        <v>347.6</v>
      </c>
      <c r="I12" s="95"/>
      <c r="J12" s="52"/>
      <c r="K12" s="52"/>
      <c r="L12" s="52"/>
    </row>
    <row r="13" spans="1:12" ht="12.75">
      <c r="A13" s="17" t="s">
        <v>30</v>
      </c>
      <c r="B13" s="18"/>
      <c r="C13" s="19"/>
      <c r="D13" s="20">
        <v>171.79</v>
      </c>
      <c r="E13" s="20">
        <v>301.67</v>
      </c>
      <c r="F13" s="20">
        <v>75.60393503696375</v>
      </c>
      <c r="G13" s="20">
        <v>317.2</v>
      </c>
      <c r="H13" s="90">
        <v>330</v>
      </c>
      <c r="I13" s="90"/>
      <c r="J13" s="20"/>
      <c r="K13" s="20"/>
      <c r="L13" s="20"/>
    </row>
    <row r="14" spans="1:12" ht="12.75">
      <c r="A14" s="13" t="s">
        <v>31</v>
      </c>
      <c r="B14" s="21"/>
      <c r="C14" s="15"/>
      <c r="D14" s="22">
        <v>170.17</v>
      </c>
      <c r="E14" s="22">
        <v>313.46</v>
      </c>
      <c r="F14" s="22">
        <v>84.20403126285478</v>
      </c>
      <c r="G14" s="22">
        <v>328.62</v>
      </c>
      <c r="H14" s="89">
        <v>335.61</v>
      </c>
      <c r="I14" s="89"/>
      <c r="J14" s="22"/>
      <c r="K14" s="22"/>
      <c r="L14" s="22"/>
    </row>
    <row r="15" spans="1:12" ht="12.75">
      <c r="A15" s="78" t="s">
        <v>32</v>
      </c>
      <c r="B15" s="18"/>
      <c r="C15" s="19"/>
      <c r="D15" s="20">
        <v>448.38</v>
      </c>
      <c r="E15" s="20">
        <v>487.23</v>
      </c>
      <c r="F15" s="20">
        <v>8.66452562558544</v>
      </c>
      <c r="G15" s="20">
        <v>484.2</v>
      </c>
      <c r="H15" s="90">
        <v>489</v>
      </c>
      <c r="I15" s="90">
        <v>489</v>
      </c>
      <c r="J15" s="20">
        <v>489</v>
      </c>
      <c r="K15" s="20"/>
      <c r="L15" s="20"/>
    </row>
    <row r="16" spans="1:12" ht="12.75">
      <c r="A16" s="13" t="s">
        <v>34</v>
      </c>
      <c r="B16" s="21"/>
      <c r="C16" s="15"/>
      <c r="D16" s="22">
        <v>785.52</v>
      </c>
      <c r="E16" s="22">
        <v>1239.9</v>
      </c>
      <c r="F16" s="22">
        <v>57.84448518179042</v>
      </c>
      <c r="G16" s="22">
        <v>1237.8941</v>
      </c>
      <c r="H16" s="89">
        <v>1219.5958</v>
      </c>
      <c r="I16" s="89"/>
      <c r="J16" s="22"/>
      <c r="K16" s="22"/>
      <c r="L16" s="89"/>
    </row>
    <row r="17" spans="1:12" ht="12.75">
      <c r="A17" s="17" t="s">
        <v>33</v>
      </c>
      <c r="B17" s="18"/>
      <c r="C17" s="19"/>
      <c r="D17" s="20">
        <v>832.66</v>
      </c>
      <c r="E17" s="20">
        <v>1255.67</v>
      </c>
      <c r="F17" s="20">
        <v>50.80224821655898</v>
      </c>
      <c r="G17" s="20">
        <v>1270.5225</v>
      </c>
      <c r="H17" s="90">
        <v>1252.6651</v>
      </c>
      <c r="I17" s="90"/>
      <c r="J17" s="20"/>
      <c r="K17" s="20"/>
      <c r="L17" s="90"/>
    </row>
    <row r="18" spans="1:12" ht="12.75">
      <c r="A18" s="13" t="s">
        <v>35</v>
      </c>
      <c r="B18" s="21"/>
      <c r="C18" s="15"/>
      <c r="D18" s="22">
        <v>796.63</v>
      </c>
      <c r="E18" s="22">
        <v>1206.57</v>
      </c>
      <c r="F18" s="22">
        <v>51.45927218407539</v>
      </c>
      <c r="G18" s="22">
        <v>1251.4</v>
      </c>
      <c r="H18" s="89">
        <v>1240</v>
      </c>
      <c r="I18" s="89"/>
      <c r="J18" s="22"/>
      <c r="K18" s="22"/>
      <c r="L18" s="89"/>
    </row>
    <row r="19" spans="1:12" ht="12.75">
      <c r="A19" s="103" t="s">
        <v>36</v>
      </c>
      <c r="B19" s="103"/>
      <c r="C19" s="103"/>
      <c r="D19" s="20">
        <v>869.74</v>
      </c>
      <c r="E19" s="20">
        <v>1277.62</v>
      </c>
      <c r="F19" s="20">
        <v>46.896773748476534</v>
      </c>
      <c r="G19" s="20">
        <v>1318</v>
      </c>
      <c r="H19" s="90">
        <v>1318</v>
      </c>
      <c r="I19" s="90"/>
      <c r="J19" s="20"/>
      <c r="K19" s="20"/>
      <c r="L19" s="90"/>
    </row>
    <row r="20" spans="1:12" ht="12.75">
      <c r="A20" s="13" t="s">
        <v>37</v>
      </c>
      <c r="B20" s="21"/>
      <c r="C20" s="15"/>
      <c r="D20" s="22">
        <v>334.77</v>
      </c>
      <c r="E20" s="22">
        <v>483.14</v>
      </c>
      <c r="F20" s="22">
        <v>44.31998088239689</v>
      </c>
      <c r="G20" s="22">
        <v>526.9041</v>
      </c>
      <c r="H20" s="89">
        <v>547.6276</v>
      </c>
      <c r="I20" s="89"/>
      <c r="J20" s="22"/>
      <c r="K20" s="22"/>
      <c r="L20" s="89"/>
    </row>
    <row r="21" spans="1:12" ht="12.75">
      <c r="A21" s="17" t="s">
        <v>38</v>
      </c>
      <c r="B21" s="18"/>
      <c r="C21" s="19"/>
      <c r="D21" s="20">
        <v>431.91</v>
      </c>
      <c r="E21" s="20">
        <v>587.35</v>
      </c>
      <c r="F21" s="20">
        <v>35.988979185478456</v>
      </c>
      <c r="G21" s="20">
        <v>633.4314</v>
      </c>
      <c r="H21" s="90">
        <v>652.3471</v>
      </c>
      <c r="I21" s="90"/>
      <c r="J21" s="20"/>
      <c r="K21" s="20"/>
      <c r="L21" s="90"/>
    </row>
    <row r="22" spans="1:12" ht="12.75">
      <c r="A22" s="24" t="s">
        <v>39</v>
      </c>
      <c r="B22" s="25"/>
      <c r="C22" s="26"/>
      <c r="D22" s="27">
        <v>471.88</v>
      </c>
      <c r="E22" s="28">
        <v>616.14</v>
      </c>
      <c r="F22" s="27">
        <v>30.571331694498582</v>
      </c>
      <c r="G22" s="28">
        <v>708.08</v>
      </c>
      <c r="H22" s="91">
        <v>723.5</v>
      </c>
      <c r="I22" s="91"/>
      <c r="J22" s="28"/>
      <c r="K22" s="28"/>
      <c r="L22" s="91"/>
    </row>
    <row r="23" spans="1:12" ht="12.75">
      <c r="A23" s="29"/>
      <c r="B23" s="30"/>
      <c r="C23" s="30"/>
      <c r="D23" s="31"/>
      <c r="E23" s="31"/>
      <c r="F23" s="31"/>
      <c r="G23" s="32"/>
      <c r="H23" s="31"/>
      <c r="I23" s="33"/>
      <c r="J23" s="34"/>
      <c r="K23" s="34"/>
      <c r="L23" s="34"/>
    </row>
    <row r="24" spans="1:14" ht="12.75">
      <c r="A24" s="11" t="s">
        <v>43</v>
      </c>
      <c r="B24" s="36"/>
      <c r="C24" s="37"/>
      <c r="D24" s="38"/>
      <c r="E24" s="38"/>
      <c r="F24" s="31"/>
      <c r="G24" s="39" t="s">
        <v>55</v>
      </c>
      <c r="H24" s="39">
        <v>2011</v>
      </c>
      <c r="I24" s="39"/>
      <c r="J24" s="39" t="s">
        <v>2</v>
      </c>
      <c r="K24" s="40">
        <v>13</v>
      </c>
      <c r="L24" s="40"/>
      <c r="M24" s="8"/>
      <c r="N24" s="8"/>
    </row>
    <row r="25" spans="1:12" ht="12.75">
      <c r="A25" s="96" t="s">
        <v>25</v>
      </c>
      <c r="B25" s="97"/>
      <c r="C25" s="98"/>
      <c r="D25" s="79" t="s">
        <v>18</v>
      </c>
      <c r="E25" s="79" t="s">
        <v>9</v>
      </c>
      <c r="F25" s="79" t="s">
        <v>20</v>
      </c>
      <c r="G25" s="79" t="s">
        <v>10</v>
      </c>
      <c r="H25" s="88" t="s">
        <v>21</v>
      </c>
      <c r="I25" s="79" t="s">
        <v>52</v>
      </c>
      <c r="J25" s="79" t="s">
        <v>7</v>
      </c>
      <c r="K25" s="79" t="s">
        <v>54</v>
      </c>
      <c r="L25" s="79" t="s">
        <v>8</v>
      </c>
    </row>
    <row r="26" spans="1:12" ht="12.75">
      <c r="A26" s="99"/>
      <c r="B26" s="100"/>
      <c r="C26" s="101"/>
      <c r="D26" s="87">
        <v>2011</v>
      </c>
      <c r="E26" s="87">
        <v>2011</v>
      </c>
      <c r="F26" s="87">
        <v>2011</v>
      </c>
      <c r="G26" s="87">
        <v>2011</v>
      </c>
      <c r="H26" s="88">
        <v>2011</v>
      </c>
      <c r="I26" s="87">
        <v>2011</v>
      </c>
      <c r="J26" s="87">
        <v>2011</v>
      </c>
      <c r="K26" s="87">
        <v>2012</v>
      </c>
      <c r="L26" s="87">
        <v>2012</v>
      </c>
    </row>
    <row r="27" spans="1:12" ht="12.75">
      <c r="A27" s="35"/>
      <c r="B27" s="36"/>
      <c r="C27" s="42"/>
      <c r="D27" s="43"/>
      <c r="E27" s="43"/>
      <c r="F27" s="43"/>
      <c r="G27" s="43"/>
      <c r="H27" s="44"/>
      <c r="I27" s="45"/>
      <c r="J27" s="43"/>
      <c r="K27" s="43"/>
      <c r="L27" s="44"/>
    </row>
    <row r="28" spans="1:12" ht="12.75">
      <c r="A28" s="13" t="s">
        <v>40</v>
      </c>
      <c r="B28" s="14"/>
      <c r="C28" s="46"/>
      <c r="D28" s="22"/>
      <c r="E28" s="22">
        <v>273.00792</v>
      </c>
      <c r="F28" s="22"/>
      <c r="G28" s="22">
        <v>285.13344</v>
      </c>
      <c r="H28" s="47"/>
      <c r="I28" s="22"/>
      <c r="J28" s="22">
        <v>300.01475999999997</v>
      </c>
      <c r="K28" s="47">
        <v>314.34492</v>
      </c>
      <c r="L28" s="47">
        <v>319.02978</v>
      </c>
    </row>
    <row r="29" spans="1:12" ht="12.75">
      <c r="A29" s="35" t="s">
        <v>41</v>
      </c>
      <c r="B29" s="36"/>
      <c r="C29" s="48"/>
      <c r="D29" s="49">
        <v>304.24032</v>
      </c>
      <c r="E29" s="49">
        <v>304.24032</v>
      </c>
      <c r="F29" s="49">
        <v>309.01704</v>
      </c>
      <c r="G29" s="49">
        <v>309.01704</v>
      </c>
      <c r="H29" s="49">
        <v>327.57276</v>
      </c>
      <c r="I29" s="20">
        <v>327.57276</v>
      </c>
      <c r="J29" s="49">
        <v>327.57276</v>
      </c>
      <c r="K29" s="49"/>
      <c r="L29" s="49"/>
    </row>
    <row r="30" spans="1:12" ht="12.75">
      <c r="A30" s="13" t="s">
        <v>42</v>
      </c>
      <c r="B30" s="14"/>
      <c r="C30" s="46"/>
      <c r="D30" s="22"/>
      <c r="E30" s="22">
        <v>312.69144</v>
      </c>
      <c r="F30" s="22"/>
      <c r="G30" s="22">
        <v>319.30536</v>
      </c>
      <c r="H30" s="47"/>
      <c r="I30" s="22"/>
      <c r="J30" s="22">
        <v>327.9402</v>
      </c>
      <c r="K30" s="47">
        <v>333.63552</v>
      </c>
      <c r="L30" s="47">
        <v>335.01342</v>
      </c>
    </row>
    <row r="31" spans="1:12" ht="12.75">
      <c r="A31" s="35" t="s">
        <v>28</v>
      </c>
      <c r="B31" s="36"/>
      <c r="C31" s="48"/>
      <c r="D31" s="50">
        <v>349.43543999999997</v>
      </c>
      <c r="E31" s="50">
        <v>347.59824</v>
      </c>
      <c r="F31" s="50">
        <v>348.70056</v>
      </c>
      <c r="G31" s="50">
        <v>350.53776</v>
      </c>
      <c r="H31" s="51">
        <v>359.1726</v>
      </c>
      <c r="I31" s="50">
        <v>359.1726</v>
      </c>
      <c r="J31" s="50">
        <v>359.1726</v>
      </c>
      <c r="K31" s="51"/>
      <c r="L31" s="51"/>
    </row>
    <row r="32" spans="1:12" ht="12.75">
      <c r="A32" s="13" t="s">
        <v>44</v>
      </c>
      <c r="B32" s="14"/>
      <c r="C32" s="46"/>
      <c r="D32" s="52">
        <v>347.59824</v>
      </c>
      <c r="E32" s="52">
        <v>345.76104</v>
      </c>
      <c r="F32" s="52">
        <v>346.86336</v>
      </c>
      <c r="G32" s="52">
        <v>348.70056</v>
      </c>
      <c r="H32" s="53">
        <v>357.3354</v>
      </c>
      <c r="I32" s="52">
        <v>357.3354</v>
      </c>
      <c r="J32" s="52">
        <v>357.3354</v>
      </c>
      <c r="K32" s="53"/>
      <c r="L32" s="53"/>
    </row>
    <row r="33" spans="1:12" ht="12.75">
      <c r="A33" s="35" t="s">
        <v>45</v>
      </c>
      <c r="B33" s="36"/>
      <c r="C33" s="48"/>
      <c r="D33" s="50">
        <v>347.59824</v>
      </c>
      <c r="E33" s="50">
        <v>345.76104</v>
      </c>
      <c r="F33" s="50">
        <v>346.86336</v>
      </c>
      <c r="G33" s="50">
        <v>348.70056</v>
      </c>
      <c r="H33" s="51">
        <v>357.3354</v>
      </c>
      <c r="I33" s="50">
        <v>357.3354</v>
      </c>
      <c r="J33" s="50">
        <v>357.3354</v>
      </c>
      <c r="K33" s="51"/>
      <c r="L33" s="51"/>
    </row>
    <row r="34" spans="1:12" ht="12.75">
      <c r="A34" s="13" t="s">
        <v>46</v>
      </c>
      <c r="B34" s="14"/>
      <c r="C34" s="46"/>
      <c r="D34" s="22"/>
      <c r="E34" s="22">
        <v>308.0546</v>
      </c>
      <c r="F34" s="22"/>
      <c r="G34" s="22">
        <v>295.94894</v>
      </c>
      <c r="H34" s="47"/>
      <c r="I34" s="22"/>
      <c r="J34" s="22">
        <v>277.34756</v>
      </c>
      <c r="K34" s="47">
        <v>281.9733</v>
      </c>
      <c r="L34" s="47">
        <v>284.33538</v>
      </c>
    </row>
    <row r="35" spans="1:12" ht="12.75">
      <c r="A35" s="35" t="s">
        <v>47</v>
      </c>
      <c r="B35" s="36"/>
      <c r="C35" s="48"/>
      <c r="D35" s="20">
        <v>335.6122</v>
      </c>
      <c r="E35" s="20">
        <v>337.18692</v>
      </c>
      <c r="F35" s="20">
        <v>339.25374</v>
      </c>
      <c r="G35" s="20"/>
      <c r="H35" s="49"/>
      <c r="I35" s="20"/>
      <c r="J35" s="20"/>
      <c r="K35" s="49"/>
      <c r="L35" s="49"/>
    </row>
    <row r="36" spans="1:12" ht="12.75">
      <c r="A36" s="13" t="s">
        <v>48</v>
      </c>
      <c r="B36" s="14"/>
      <c r="C36" s="46"/>
      <c r="D36" s="22"/>
      <c r="E36" s="22">
        <v>1253.3265</v>
      </c>
      <c r="F36" s="22">
        <v>1259.4994</v>
      </c>
      <c r="G36" s="22">
        <v>1265.6723</v>
      </c>
      <c r="H36" s="47">
        <v>1272.0657</v>
      </c>
      <c r="I36" s="22"/>
      <c r="J36" s="22">
        <v>1283.9707</v>
      </c>
      <c r="K36" s="22">
        <v>1295.2142</v>
      </c>
      <c r="L36" s="47">
        <v>1296.3166</v>
      </c>
    </row>
    <row r="37" spans="1:12" ht="12.75">
      <c r="A37" s="35" t="s">
        <v>49</v>
      </c>
      <c r="B37" s="36"/>
      <c r="C37" s="48"/>
      <c r="D37" s="49"/>
      <c r="E37" s="49">
        <v>565.2646</v>
      </c>
      <c r="F37" s="49"/>
      <c r="G37" s="49"/>
      <c r="H37" s="49">
        <v>541.0137</v>
      </c>
      <c r="I37" s="20"/>
      <c r="J37" s="49"/>
      <c r="K37" s="49">
        <v>536.6045</v>
      </c>
      <c r="L37" s="49">
        <v>526.9042</v>
      </c>
    </row>
    <row r="38" spans="1:12" ht="12.75">
      <c r="A38" s="13" t="s">
        <v>50</v>
      </c>
      <c r="B38" s="14"/>
      <c r="C38" s="46"/>
      <c r="D38" s="47"/>
      <c r="E38" s="47"/>
      <c r="F38" s="47">
        <v>723.5</v>
      </c>
      <c r="G38" s="47"/>
      <c r="H38" s="47">
        <v>657</v>
      </c>
      <c r="I38" s="22"/>
      <c r="J38" s="47">
        <v>639.8</v>
      </c>
      <c r="K38" s="47">
        <v>623.7</v>
      </c>
      <c r="L38" s="47">
        <v>615.9</v>
      </c>
    </row>
    <row r="39" spans="1:12" ht="12.75">
      <c r="A39" s="41" t="s">
        <v>51</v>
      </c>
      <c r="B39" s="37"/>
      <c r="C39" s="54"/>
      <c r="D39" s="55" t="s">
        <v>19</v>
      </c>
      <c r="E39" s="55">
        <v>602.92762821169</v>
      </c>
      <c r="F39" s="55"/>
      <c r="G39" s="55" t="s">
        <v>19</v>
      </c>
      <c r="H39" s="55" t="s">
        <v>19</v>
      </c>
      <c r="I39" s="55">
        <v>605.7938376497082</v>
      </c>
      <c r="J39" s="55" t="s">
        <v>19</v>
      </c>
      <c r="K39" s="55">
        <v>618.6917801207902</v>
      </c>
      <c r="L39" s="55">
        <v>621.967448049954</v>
      </c>
    </row>
    <row r="40" spans="1:12" ht="14.25">
      <c r="A40" s="56" t="s">
        <v>11</v>
      </c>
      <c r="B40" s="57"/>
      <c r="C40" s="58"/>
      <c r="D40" s="59"/>
      <c r="E40" s="60"/>
      <c r="F40" s="59"/>
      <c r="G40" s="60"/>
      <c r="H40" s="61"/>
      <c r="I40" s="62" t="s">
        <v>12</v>
      </c>
      <c r="J40" s="63"/>
      <c r="K40" s="64"/>
      <c r="L40" s="65"/>
    </row>
    <row r="41" spans="1:12" ht="12.75">
      <c r="A41" s="66" t="s">
        <v>13</v>
      </c>
      <c r="B41" s="67"/>
      <c r="C41" s="67"/>
      <c r="D41" s="67"/>
      <c r="E41" s="67"/>
      <c r="F41" s="67"/>
      <c r="G41" s="67"/>
      <c r="H41" s="68"/>
      <c r="I41" s="69" t="s">
        <v>14</v>
      </c>
      <c r="J41" s="69" t="s">
        <v>15</v>
      </c>
      <c r="K41" s="68"/>
      <c r="L41" s="65"/>
    </row>
    <row r="42" spans="1:12" ht="14.25">
      <c r="A42" s="76" t="s">
        <v>16</v>
      </c>
      <c r="B42" s="70"/>
      <c r="C42" s="70"/>
      <c r="D42" s="70"/>
      <c r="E42" s="65"/>
      <c r="F42" s="65"/>
      <c r="G42" s="65"/>
      <c r="H42" s="65"/>
      <c r="I42" s="71">
        <v>0.11</v>
      </c>
      <c r="J42" s="72">
        <f>-5*0.36744</f>
        <v>-1.8372</v>
      </c>
      <c r="K42" s="65"/>
      <c r="L42" s="65"/>
    </row>
    <row r="43" spans="1:12" ht="14.25">
      <c r="A43" s="77"/>
      <c r="B43" s="70"/>
      <c r="C43" s="70"/>
      <c r="D43" s="70"/>
      <c r="E43" s="65"/>
      <c r="F43" s="65"/>
      <c r="G43" s="65"/>
      <c r="H43" s="65"/>
      <c r="I43" s="73">
        <v>0.115</v>
      </c>
      <c r="J43" s="72">
        <f>-5*0.36744</f>
        <v>-1.8372</v>
      </c>
      <c r="K43" s="65"/>
      <c r="L43" s="65"/>
    </row>
    <row r="44" spans="1:12" ht="14.25">
      <c r="A44" s="65"/>
      <c r="B44" s="65"/>
      <c r="C44" s="65"/>
      <c r="D44" s="65"/>
      <c r="E44" s="65"/>
      <c r="F44" s="65"/>
      <c r="G44" s="65"/>
      <c r="H44" s="65"/>
      <c r="I44" s="74">
        <v>0.125</v>
      </c>
      <c r="J44" s="75" t="s">
        <v>17</v>
      </c>
      <c r="K44" s="65"/>
      <c r="L44" s="65"/>
    </row>
    <row r="45" spans="1:12" ht="14.25">
      <c r="A45" s="65"/>
      <c r="B45" s="65"/>
      <c r="C45" s="65"/>
      <c r="D45" s="65"/>
      <c r="E45" s="65"/>
      <c r="F45" s="65"/>
      <c r="G45" s="65"/>
      <c r="H45" s="65"/>
      <c r="I45" s="71">
        <v>0.13</v>
      </c>
      <c r="J45" s="75" t="s">
        <v>17</v>
      </c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2011-06-14T15:16:51Z</dcterms:modified>
  <cp:category/>
  <cp:version/>
  <cp:contentType/>
  <cp:contentStatus/>
</cp:coreProperties>
</file>