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<sst xmlns="http://schemas.openxmlformats.org/spreadsheetml/2006/main" count="70" uniqueCount="58">
  <si>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</si>
  <si>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</si>
  <si>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</si>
  <si>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</si>
  <si>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</si>
  <si>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</si>
  <si>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</si>
  <si>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</si>
  <si>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</si>
  <si>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</si>
  <si>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</si>
  <si>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</si>
  <si>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 xml:space="preserve"> (*) Cotizaciones para entrega diferida.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</si>
  <si>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</si>
  <si>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</si>
  <si>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</si>
  <si>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</si>
  <si>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</si>
  <si>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</si>
  <si>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</si>
  <si>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</si>
  <si>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</si>
  <si>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</si>
  <si>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</si>
  <si>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</si>
  <si>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</si>
  <si>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</si>
  <si>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</si>
  <si>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</si>
  <si>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</si>
  <si>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</si>
  <si>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</si>
  <si>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</si>
  <si>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</si>
  <si>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</si>
  <si>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</si>
  <si>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</si>
  <si>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</si>
  <si>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</si>
  <si>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</si>
  <si>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</si>
  <si>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</si>
  <si>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</si>
  <si>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</si>
  <si>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</si>
  <si>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</si>
  <si>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</si>
  <si>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</si>
  <si>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Junio</t>
  </si>
  <si>
    <t>-</t>
  </si>
  <si>
    <t>jul</t>
  </si>
  <si>
    <t>Julio 2011</t>
  </si>
  <si>
    <t>Julio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</si>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</sst>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4" xfId="0" applyFont="1" applyBorder="1" applyAlignment="1" applyProtection="1">
      <alignment horizontal="left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/>
      <protection/>
    </xf>
    <xf numFmtId="0" fontId="3" fillId="35" borderId="22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2" fontId="9" fillId="0" borderId="15" xfId="0" applyNumberFormat="1" applyFont="1" applyBorder="1" applyAlignment="1" applyProtection="1">
      <alignment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172" fontId="0" fillId="0" borderId="15" xfId="0" applyNumberFormat="1" applyFont="1" applyBorder="1" applyAlignment="1" applyProtection="1">
      <alignment horizontal="center"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9" fillId="36" borderId="15" xfId="0" applyNumberFormat="1" applyFont="1" applyFill="1" applyBorder="1" applyAlignment="1" applyProtection="1">
      <alignment vertical="center"/>
      <protection/>
    </xf>
    <xf numFmtId="2" fontId="0" fillId="36" borderId="24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17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2" xfId="0" applyNumberFormat="1" applyFont="1" applyFill="1" applyBorder="1" applyAlignment="1" applyProtection="1">
      <alignment vertical="center"/>
      <protection/>
    </xf>
    <xf numFmtId="2" fontId="0" fillId="0" borderId="22" xfId="0" applyNumberFormat="1" applyFont="1" applyBorder="1" applyAlignment="1" applyProtection="1">
      <alignment vertical="center"/>
      <protection/>
    </xf>
    <xf numFmtId="2" fontId="9" fillId="0" borderId="22" xfId="0" applyNumberFormat="1" applyFont="1" applyBorder="1" applyAlignment="1" applyProtection="1">
      <alignment vertical="center"/>
      <protection/>
    </xf>
    <xf numFmtId="2" fontId="9" fillId="36" borderId="22" xfId="0" applyNumberFormat="1" applyFont="1" applyFill="1" applyBorder="1" applyAlignment="1" applyProtection="1">
      <alignment vertical="center"/>
      <protection/>
    </xf>
    <xf numFmtId="2" fontId="0" fillId="0" borderId="24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10" fontId="8" fillId="0" borderId="0" xfId="0" applyNumberFormat="1" applyFont="1" applyAlignment="1">
      <alignment horizontal="center" vertical="center"/>
    </xf>
    <xf numFmtId="17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2" fontId="0" fillId="0" borderId="15" xfId="0" applyNumberFormat="1" applyFont="1" applyBorder="1" applyAlignment="1" applyProtection="1">
      <alignment vertical="center"/>
      <protection/>
    </xf>
    <xf numFmtId="172" fontId="0" fillId="36" borderId="15" xfId="0" applyNumberFormat="1" applyFont="1" applyFill="1" applyBorder="1" applyAlignment="1" applyProtection="1">
      <alignment vertical="center"/>
      <protection/>
    </xf>
    <xf numFmtId="172" fontId="9" fillId="0" borderId="15" xfId="0" applyNumberFormat="1" applyFont="1" applyBorder="1" applyAlignment="1" applyProtection="1">
      <alignment vertical="center"/>
      <protection/>
    </xf>
    <xf numFmtId="172" fontId="9" fillId="36" borderId="15" xfId="0" applyNumberFormat="1" applyFont="1" applyFill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4"/>
      <c r="B1" s="104"/>
      <c r="C1" s="104"/>
      <c r="D1" s="104"/>
      <c r="E1" s="104"/>
      <c r="F1" s="1"/>
      <c r="G1" s="2"/>
      <c r="H1" s="2"/>
      <c r="I1" s="2"/>
      <c r="J1" s="2"/>
      <c r="K1" s="2"/>
      <c r="L1" s="3"/>
    </row>
    <row r="2" spans="1:12" ht="60.75" customHeight="1">
      <c r="A2" s="105"/>
      <c r="B2" s="105"/>
      <c r="C2" s="105"/>
      <c r="D2" s="105"/>
      <c r="E2" s="105"/>
      <c r="F2" s="4"/>
      <c r="G2" s="4"/>
      <c r="H2" s="4"/>
      <c r="I2" s="4"/>
      <c r="J2" s="4"/>
      <c r="K2" s="5"/>
      <c r="L2" s="6"/>
    </row>
    <row r="3" spans="1:12" ht="60.75" customHeight="1">
      <c r="A3" s="105"/>
      <c r="B3" s="105"/>
      <c r="C3" s="105"/>
      <c r="D3" s="105"/>
      <c r="E3" s="105"/>
      <c r="F3" s="4"/>
      <c r="G3" s="4"/>
      <c r="H3" s="4"/>
      <c r="I3" s="4"/>
      <c r="J3" s="4"/>
      <c r="K3" s="5"/>
      <c r="L3" s="7"/>
    </row>
    <row r="4" spans="1:12" ht="12.75">
      <c r="A4" s="106" t="s">
        <v>16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ht="12.75">
      <c r="A5" s="96" t="s">
        <v>19</v>
      </c>
      <c r="B5" s="111"/>
      <c r="C5" s="112"/>
      <c r="D5" s="109" t="s">
        <v>0</v>
      </c>
      <c r="E5" s="109"/>
      <c r="F5" s="45"/>
      <c r="G5" s="49"/>
      <c r="H5" s="110" t="s">
        <v>51</v>
      </c>
      <c r="I5" s="110"/>
      <c r="J5" s="110"/>
      <c r="K5" s="110"/>
      <c r="L5" s="110"/>
    </row>
    <row r="6" spans="1:12" ht="12.75">
      <c r="A6" s="113"/>
      <c r="B6" s="114"/>
      <c r="C6" s="115"/>
      <c r="D6" s="102" t="s">
        <v>48</v>
      </c>
      <c r="E6" s="102"/>
      <c r="F6" s="46" t="s">
        <v>1</v>
      </c>
      <c r="G6" s="50" t="s">
        <v>17</v>
      </c>
      <c r="H6" s="47" t="s">
        <v>2</v>
      </c>
      <c r="I6" s="48" t="s">
        <v>3</v>
      </c>
      <c r="J6" s="48" t="s">
        <v>4</v>
      </c>
      <c r="K6" s="48" t="s">
        <v>5</v>
      </c>
      <c r="L6" s="48" t="s">
        <v>6</v>
      </c>
    </row>
    <row r="7" spans="1:12" ht="12.75">
      <c r="A7" s="116"/>
      <c r="B7" s="117"/>
      <c r="C7" s="118"/>
      <c r="D7" s="52">
        <v>2010</v>
      </c>
      <c r="E7" s="52">
        <v>2011</v>
      </c>
      <c r="F7" s="53"/>
      <c r="G7" s="53" t="s">
        <v>18</v>
      </c>
      <c r="H7" s="54">
        <v>18</v>
      </c>
      <c r="I7" s="54">
        <v>19</v>
      </c>
      <c r="J7" s="54">
        <v>20</v>
      </c>
      <c r="K7" s="54">
        <v>21</v>
      </c>
      <c r="L7" s="54">
        <v>22</v>
      </c>
    </row>
    <row r="8" spans="1:12" ht="12.75">
      <c r="A8" s="12"/>
      <c r="B8" s="13"/>
      <c r="C8" s="14"/>
      <c r="D8" s="70"/>
      <c r="E8" s="70"/>
      <c r="F8" s="70"/>
      <c r="G8" s="70"/>
      <c r="H8" s="70"/>
      <c r="I8" s="70"/>
      <c r="J8" s="70"/>
      <c r="K8" s="70"/>
      <c r="L8" s="70"/>
    </row>
    <row r="9" spans="1:12" ht="12.75">
      <c r="A9" s="15" t="s">
        <v>20</v>
      </c>
      <c r="B9" s="16"/>
      <c r="C9" s="17"/>
      <c r="D9" s="55">
        <v>226.71</v>
      </c>
      <c r="E9" s="55">
        <v>345.38</v>
      </c>
      <c r="F9" s="55">
        <v>52.34440474615147</v>
      </c>
      <c r="G9" s="55">
        <v>315.4</v>
      </c>
      <c r="H9" s="91">
        <v>315</v>
      </c>
      <c r="I9" s="66">
        <v>315</v>
      </c>
      <c r="J9" s="66">
        <v>315</v>
      </c>
      <c r="K9" s="66">
        <v>315</v>
      </c>
      <c r="L9" s="66">
        <v>315</v>
      </c>
    </row>
    <row r="10" spans="1:12" ht="12.75">
      <c r="A10" s="12" t="s">
        <v>21</v>
      </c>
      <c r="B10" s="18"/>
      <c r="C10" s="14"/>
      <c r="D10" s="71">
        <v>188.01</v>
      </c>
      <c r="E10" s="71">
        <v>287.92</v>
      </c>
      <c r="F10" s="71">
        <v>53.14079038349027</v>
      </c>
      <c r="G10" s="71">
        <v>279.438</v>
      </c>
      <c r="H10" s="92">
        <v>279.07</v>
      </c>
      <c r="I10" s="72">
        <v>276.87</v>
      </c>
      <c r="J10" s="72">
        <v>278.15</v>
      </c>
      <c r="K10" s="72">
        <v>270.9</v>
      </c>
      <c r="L10" s="72">
        <v>276.41</v>
      </c>
    </row>
    <row r="11" spans="1:12" ht="12.75">
      <c r="A11" s="15" t="s">
        <v>22</v>
      </c>
      <c r="B11" s="16"/>
      <c r="C11" s="17"/>
      <c r="D11" s="55">
        <v>191.16</v>
      </c>
      <c r="E11" s="55">
        <v>337.39</v>
      </c>
      <c r="F11" s="55">
        <v>76.49612889725884</v>
      </c>
      <c r="G11" s="55">
        <v>305.784</v>
      </c>
      <c r="H11" s="93">
        <v>310.85</v>
      </c>
      <c r="I11" s="67">
        <v>317.1</v>
      </c>
      <c r="J11" s="67">
        <v>322.98</v>
      </c>
      <c r="K11" s="67">
        <v>315.72</v>
      </c>
      <c r="L11" s="67">
        <v>317.84</v>
      </c>
    </row>
    <row r="12" spans="1:12" ht="12.75">
      <c r="A12" s="51" t="s">
        <v>23</v>
      </c>
      <c r="B12" s="18"/>
      <c r="C12" s="14"/>
      <c r="D12" s="71"/>
      <c r="E12" s="71">
        <v>335.53</v>
      </c>
      <c r="F12" s="71"/>
      <c r="G12" s="71">
        <v>303.946</v>
      </c>
      <c r="H12" s="94">
        <v>309.02</v>
      </c>
      <c r="I12" s="73">
        <v>315.26</v>
      </c>
      <c r="J12" s="73">
        <v>321.14</v>
      </c>
      <c r="K12" s="73">
        <v>313.89</v>
      </c>
      <c r="L12" s="73">
        <v>316</v>
      </c>
    </row>
    <row r="13" spans="1:12" ht="12.75">
      <c r="A13" s="15" t="s">
        <v>24</v>
      </c>
      <c r="B13" s="16"/>
      <c r="C13" s="17"/>
      <c r="D13" s="55">
        <v>164.81</v>
      </c>
      <c r="E13" s="55">
        <v>308.33</v>
      </c>
      <c r="F13" s="55">
        <v>87.08209453309871</v>
      </c>
      <c r="G13" s="55">
        <v>302.8</v>
      </c>
      <c r="H13" s="91">
        <v>312</v>
      </c>
      <c r="I13" s="66">
        <v>310</v>
      </c>
      <c r="J13" s="66">
        <v>310</v>
      </c>
      <c r="K13" s="66">
        <v>308</v>
      </c>
      <c r="L13" s="66">
        <v>304</v>
      </c>
    </row>
    <row r="14" spans="1:12" ht="12.75">
      <c r="A14" s="12" t="s">
        <v>25</v>
      </c>
      <c r="B14" s="18"/>
      <c r="C14" s="14"/>
      <c r="D14" s="71">
        <v>160.71</v>
      </c>
      <c r="E14" s="71">
        <v>313.5</v>
      </c>
      <c r="F14" s="71">
        <v>95.0718685831622</v>
      </c>
      <c r="G14" s="71">
        <v>310.726</v>
      </c>
      <c r="H14" s="92">
        <v>317.4</v>
      </c>
      <c r="I14" s="72">
        <v>316.91</v>
      </c>
      <c r="J14" s="72">
        <v>312.58</v>
      </c>
      <c r="K14" s="72">
        <v>306.38</v>
      </c>
      <c r="L14" s="72">
        <v>310.61</v>
      </c>
    </row>
    <row r="15" spans="1:12" ht="12.75">
      <c r="A15" s="44" t="s">
        <v>26</v>
      </c>
      <c r="B15" s="16"/>
      <c r="C15" s="17"/>
      <c r="D15" s="55">
        <v>444.82</v>
      </c>
      <c r="E15" s="55">
        <v>507.41</v>
      </c>
      <c r="F15" s="55">
        <v>14.070860123195914</v>
      </c>
      <c r="G15" s="55">
        <v>527</v>
      </c>
      <c r="H15" s="91">
        <v>539</v>
      </c>
      <c r="I15" s="66">
        <v>539</v>
      </c>
      <c r="J15" s="66">
        <v>539</v>
      </c>
      <c r="K15" s="66">
        <v>547</v>
      </c>
      <c r="L15" s="66">
        <v>547</v>
      </c>
    </row>
    <row r="16" spans="1:12" ht="12.75">
      <c r="A16" s="12" t="s">
        <v>28</v>
      </c>
      <c r="B16" s="18"/>
      <c r="C16" s="14"/>
      <c r="D16" s="71">
        <v>760.76</v>
      </c>
      <c r="E16" s="71">
        <v>1217.58</v>
      </c>
      <c r="F16" s="71">
        <v>60.047846889952154</v>
      </c>
      <c r="G16" s="71">
        <v>1243.097</v>
      </c>
      <c r="H16" s="92">
        <v>1238.3351</v>
      </c>
      <c r="I16" s="72">
        <v>1233.2644</v>
      </c>
      <c r="J16" s="72">
        <v>1235.0281</v>
      </c>
      <c r="K16" s="72">
        <v>1228.6347</v>
      </c>
      <c r="L16" s="72">
        <v>1229.2961</v>
      </c>
    </row>
    <row r="17" spans="1:12" ht="12.75">
      <c r="A17" s="15" t="s">
        <v>27</v>
      </c>
      <c r="B17" s="16"/>
      <c r="C17" s="17"/>
      <c r="D17" s="55">
        <v>820.99</v>
      </c>
      <c r="E17" s="55">
        <v>1250.06</v>
      </c>
      <c r="F17" s="55">
        <v>52.26251233267152</v>
      </c>
      <c r="G17" s="55">
        <v>1255.5311</v>
      </c>
      <c r="H17" s="91">
        <v>1254.8697</v>
      </c>
      <c r="I17" s="66">
        <v>1249.7991</v>
      </c>
      <c r="J17" s="66">
        <v>1251.5628</v>
      </c>
      <c r="K17" s="66">
        <v>1245.1694</v>
      </c>
      <c r="L17" s="66">
        <v>1245.8308</v>
      </c>
    </row>
    <row r="18" spans="1:12" ht="12.75">
      <c r="A18" s="12" t="s">
        <v>29</v>
      </c>
      <c r="B18" s="18"/>
      <c r="C18" s="14"/>
      <c r="D18" s="71">
        <v>776.67</v>
      </c>
      <c r="E18" s="71">
        <v>1239.62</v>
      </c>
      <c r="F18" s="71">
        <v>59.60704031313168</v>
      </c>
      <c r="G18" s="71">
        <v>1261.8</v>
      </c>
      <c r="H18" s="92">
        <v>1265</v>
      </c>
      <c r="I18" s="72">
        <v>1255</v>
      </c>
      <c r="J18" s="72">
        <v>1250</v>
      </c>
      <c r="K18" s="72">
        <v>1252</v>
      </c>
      <c r="L18" s="72">
        <v>1254</v>
      </c>
    </row>
    <row r="19" spans="1:12" ht="12.75">
      <c r="A19" s="103" t="s">
        <v>30</v>
      </c>
      <c r="B19" s="103"/>
      <c r="C19" s="103"/>
      <c r="D19" s="55">
        <v>875.9</v>
      </c>
      <c r="E19" s="55">
        <v>1310.52</v>
      </c>
      <c r="F19" s="55">
        <v>49.61981961411118</v>
      </c>
      <c r="G19" s="55">
        <v>1282</v>
      </c>
      <c r="H19" s="91">
        <v>1285</v>
      </c>
      <c r="I19" s="66">
        <v>1285</v>
      </c>
      <c r="J19" s="66">
        <v>1270</v>
      </c>
      <c r="K19" s="66">
        <v>1265</v>
      </c>
      <c r="L19" s="66">
        <v>1260</v>
      </c>
    </row>
    <row r="20" spans="1:12" ht="12.75">
      <c r="A20" s="12" t="s">
        <v>31</v>
      </c>
      <c r="B20" s="18"/>
      <c r="C20" s="14"/>
      <c r="D20" s="71">
        <v>348.01</v>
      </c>
      <c r="E20" s="71">
        <v>552</v>
      </c>
      <c r="F20" s="71">
        <v>58.61613172035288</v>
      </c>
      <c r="G20" s="71">
        <v>626.8616</v>
      </c>
      <c r="H20" s="92">
        <v>612.4434</v>
      </c>
      <c r="I20" s="71">
        <v>613.3253</v>
      </c>
      <c r="J20" s="72">
        <v>612.6639</v>
      </c>
      <c r="K20" s="72">
        <v>615.5299</v>
      </c>
      <c r="L20" s="72">
        <v>630.9622</v>
      </c>
    </row>
    <row r="21" spans="1:12" ht="12.75">
      <c r="A21" s="15" t="s">
        <v>32</v>
      </c>
      <c r="B21" s="16"/>
      <c r="C21" s="17"/>
      <c r="D21" s="55">
        <v>468.33</v>
      </c>
      <c r="E21" s="55">
        <v>654.4</v>
      </c>
      <c r="F21" s="55">
        <v>39.7305318899067</v>
      </c>
      <c r="G21" s="68" t="s">
        <v>49</v>
      </c>
      <c r="H21" s="69" t="s">
        <v>49</v>
      </c>
      <c r="I21" s="68" t="s">
        <v>49</v>
      </c>
      <c r="J21" s="68" t="s">
        <v>49</v>
      </c>
      <c r="K21" s="68" t="s">
        <v>49</v>
      </c>
      <c r="L21" s="68" t="s">
        <v>49</v>
      </c>
    </row>
    <row r="22" spans="1:12" ht="12.75">
      <c r="A22" s="19" t="s">
        <v>33</v>
      </c>
      <c r="B22" s="20"/>
      <c r="C22" s="21"/>
      <c r="D22" s="74">
        <v>508.77</v>
      </c>
      <c r="E22" s="75">
        <v>719.81</v>
      </c>
      <c r="F22" s="74">
        <v>41.480433201643166</v>
      </c>
      <c r="G22" s="75">
        <v>849.92</v>
      </c>
      <c r="H22" s="76">
        <v>753.1</v>
      </c>
      <c r="I22" s="77">
        <v>750.3</v>
      </c>
      <c r="J22" s="77">
        <v>755.8</v>
      </c>
      <c r="K22" s="77">
        <v>781.3</v>
      </c>
      <c r="L22" s="75">
        <v>812.7</v>
      </c>
    </row>
    <row r="23" spans="1:12" ht="12.75">
      <c r="A23" s="22"/>
      <c r="B23" s="23"/>
      <c r="C23" s="23"/>
      <c r="D23" s="56"/>
      <c r="E23" s="56"/>
      <c r="F23" s="56"/>
      <c r="G23" s="57"/>
      <c r="H23" s="56"/>
      <c r="I23" s="58"/>
      <c r="J23" s="59"/>
      <c r="K23" s="59"/>
      <c r="L23" s="59"/>
    </row>
    <row r="24" spans="1:14" ht="12.75">
      <c r="A24" s="11" t="s">
        <v>37</v>
      </c>
      <c r="B24" s="25"/>
      <c r="C24" s="26"/>
      <c r="D24" s="60"/>
      <c r="E24" s="60"/>
      <c r="F24" s="56"/>
      <c r="G24" s="61" t="s">
        <v>52</v>
      </c>
      <c r="H24" s="61">
        <v>2011</v>
      </c>
      <c r="I24" s="61"/>
      <c r="J24" s="61" t="s">
        <v>6</v>
      </c>
      <c r="K24" s="62">
        <v>22</v>
      </c>
      <c r="L24" s="62"/>
      <c r="M24" s="8"/>
      <c r="N24" s="8"/>
    </row>
    <row r="25" spans="1:12" ht="12.75">
      <c r="A25" s="96" t="s">
        <v>19</v>
      </c>
      <c r="B25" s="97"/>
      <c r="C25" s="98"/>
      <c r="D25" s="95" t="s">
        <v>9</v>
      </c>
      <c r="E25" s="95" t="s">
        <v>14</v>
      </c>
      <c r="F25" s="95" t="s">
        <v>10</v>
      </c>
      <c r="G25" s="95" t="s">
        <v>15</v>
      </c>
      <c r="H25" s="95" t="s">
        <v>46</v>
      </c>
      <c r="I25" s="95" t="s">
        <v>7</v>
      </c>
      <c r="J25" s="95" t="s">
        <v>47</v>
      </c>
      <c r="K25" s="95" t="s">
        <v>8</v>
      </c>
      <c r="L25" s="95" t="s">
        <v>50</v>
      </c>
    </row>
    <row r="26" spans="1:12" ht="12.75">
      <c r="A26" s="99"/>
      <c r="B26" s="100"/>
      <c r="C26" s="101"/>
      <c r="D26" s="53">
        <v>2011</v>
      </c>
      <c r="E26" s="53">
        <v>2011</v>
      </c>
      <c r="F26" s="53">
        <v>2011</v>
      </c>
      <c r="G26" s="53">
        <v>2011</v>
      </c>
      <c r="H26" s="53">
        <v>2011</v>
      </c>
      <c r="I26" s="53">
        <v>2011</v>
      </c>
      <c r="J26" s="53">
        <v>2012</v>
      </c>
      <c r="K26" s="53">
        <v>2012</v>
      </c>
      <c r="L26" s="53">
        <v>2012</v>
      </c>
    </row>
    <row r="27" spans="1:12" ht="12.75">
      <c r="A27" s="24"/>
      <c r="B27" s="25"/>
      <c r="C27" s="28"/>
      <c r="D27" s="63"/>
      <c r="E27" s="63"/>
      <c r="F27" s="64"/>
      <c r="G27" s="64"/>
      <c r="H27" s="64"/>
      <c r="I27" s="64"/>
      <c r="J27" s="65"/>
      <c r="K27" s="65"/>
      <c r="L27" s="65"/>
    </row>
    <row r="28" spans="1:12" ht="12.75">
      <c r="A28" s="12" t="s">
        <v>34</v>
      </c>
      <c r="B28" s="13"/>
      <c r="C28" s="29"/>
      <c r="D28" s="72"/>
      <c r="E28" s="72"/>
      <c r="F28" s="72">
        <v>254.36033999999998</v>
      </c>
      <c r="G28" s="78"/>
      <c r="H28" s="78"/>
      <c r="I28" s="78">
        <v>268.59864</v>
      </c>
      <c r="J28" s="78">
        <v>280.54044</v>
      </c>
      <c r="K28" s="78">
        <v>287.15436</v>
      </c>
      <c r="L28" s="78">
        <v>291.56363999999996</v>
      </c>
    </row>
    <row r="29" spans="1:12" ht="12.75">
      <c r="A29" s="24" t="s">
        <v>35</v>
      </c>
      <c r="B29" s="25"/>
      <c r="C29" s="30"/>
      <c r="D29" s="79">
        <v>276.40674</v>
      </c>
      <c r="E29" s="79">
        <v>276.40674</v>
      </c>
      <c r="F29" s="79">
        <v>278.24394</v>
      </c>
      <c r="G29" s="79">
        <v>292.48224</v>
      </c>
      <c r="H29" s="79">
        <v>296.15664</v>
      </c>
      <c r="I29" s="79">
        <v>297.99384</v>
      </c>
      <c r="J29" s="79"/>
      <c r="K29" s="79"/>
      <c r="L29" s="79"/>
    </row>
    <row r="30" spans="1:12" ht="12.75">
      <c r="A30" s="12" t="s">
        <v>36</v>
      </c>
      <c r="B30" s="13"/>
      <c r="C30" s="29"/>
      <c r="D30" s="72"/>
      <c r="E30" s="72"/>
      <c r="F30" s="72">
        <v>286.6032</v>
      </c>
      <c r="G30" s="78"/>
      <c r="H30" s="78"/>
      <c r="I30" s="78">
        <v>295.51362</v>
      </c>
      <c r="J30" s="78">
        <v>300.10661999999996</v>
      </c>
      <c r="K30" s="78">
        <v>301.85195999999996</v>
      </c>
      <c r="L30" s="78">
        <v>302.2194</v>
      </c>
    </row>
    <row r="31" spans="1:12" ht="12.75">
      <c r="A31" s="24" t="s">
        <v>22</v>
      </c>
      <c r="B31" s="25"/>
      <c r="C31" s="30"/>
      <c r="D31" s="80">
        <v>317.8356</v>
      </c>
      <c r="E31" s="80">
        <v>317.8356</v>
      </c>
      <c r="F31" s="80">
        <v>319.6728</v>
      </c>
      <c r="G31" s="80">
        <v>323.07162</v>
      </c>
      <c r="H31" s="80">
        <v>324.90882</v>
      </c>
      <c r="I31" s="80">
        <v>326.74602</v>
      </c>
      <c r="J31" s="80"/>
      <c r="K31" s="80"/>
      <c r="L31" s="80"/>
    </row>
    <row r="32" spans="1:12" ht="12.75">
      <c r="A32" s="12" t="s">
        <v>38</v>
      </c>
      <c r="B32" s="13"/>
      <c r="C32" s="29"/>
      <c r="D32" s="81">
        <v>315.9984</v>
      </c>
      <c r="E32" s="81">
        <v>315.9984</v>
      </c>
      <c r="F32" s="81">
        <v>317.8356</v>
      </c>
      <c r="G32" s="81">
        <v>321.23442</v>
      </c>
      <c r="H32" s="81">
        <v>323.07162</v>
      </c>
      <c r="I32" s="81">
        <v>324.90882</v>
      </c>
      <c r="J32" s="81"/>
      <c r="K32" s="81"/>
      <c r="L32" s="81"/>
    </row>
    <row r="33" spans="1:12" ht="12.75">
      <c r="A33" s="24" t="s">
        <v>39</v>
      </c>
      <c r="B33" s="25"/>
      <c r="C33" s="30"/>
      <c r="D33" s="80">
        <v>315.9984</v>
      </c>
      <c r="E33" s="80">
        <v>315.9984</v>
      </c>
      <c r="F33" s="80">
        <v>317.8356</v>
      </c>
      <c r="G33" s="80">
        <v>321.23442</v>
      </c>
      <c r="H33" s="80">
        <v>323.07162</v>
      </c>
      <c r="I33" s="80">
        <v>324.90882</v>
      </c>
      <c r="J33" s="80"/>
      <c r="K33" s="80"/>
      <c r="L33" s="80"/>
    </row>
    <row r="34" spans="1:12" ht="12.75">
      <c r="A34" s="12" t="s">
        <v>40</v>
      </c>
      <c r="B34" s="13"/>
      <c r="C34" s="29"/>
      <c r="D34" s="72"/>
      <c r="E34" s="72"/>
      <c r="F34" s="72">
        <v>271.63919999999996</v>
      </c>
      <c r="G34" s="78"/>
      <c r="H34" s="78"/>
      <c r="I34" s="78">
        <v>269.86764</v>
      </c>
      <c r="J34" s="78">
        <v>274.88705999999996</v>
      </c>
      <c r="K34" s="78">
        <v>277.5444</v>
      </c>
      <c r="L34" s="78">
        <v>279.90648</v>
      </c>
    </row>
    <row r="35" spans="1:12" ht="12.75">
      <c r="A35" s="24" t="s">
        <v>41</v>
      </c>
      <c r="B35" s="25"/>
      <c r="C35" s="30"/>
      <c r="D35" s="66">
        <v>310.61352</v>
      </c>
      <c r="E35" s="66">
        <v>310.61352</v>
      </c>
      <c r="F35" s="66">
        <v>310.61352</v>
      </c>
      <c r="G35" s="79">
        <v>305.29884</v>
      </c>
      <c r="H35" s="79">
        <v>303.33</v>
      </c>
      <c r="I35" s="79">
        <v>303.33</v>
      </c>
      <c r="J35" s="79"/>
      <c r="K35" s="79"/>
      <c r="L35" s="79"/>
    </row>
    <row r="36" spans="1:12" ht="12.75">
      <c r="A36" s="12" t="s">
        <v>42</v>
      </c>
      <c r="B36" s="13"/>
      <c r="C36" s="29"/>
      <c r="D36" s="78"/>
      <c r="E36" s="72">
        <v>1245.8308</v>
      </c>
      <c r="F36" s="78">
        <v>1251.7832</v>
      </c>
      <c r="G36" s="78">
        <v>1256.8539</v>
      </c>
      <c r="H36" s="78"/>
      <c r="I36" s="78">
        <v>1267.2156</v>
      </c>
      <c r="J36" s="78">
        <v>1278.9001</v>
      </c>
      <c r="K36" s="78">
        <v>1281.1047</v>
      </c>
      <c r="L36" s="78">
        <v>1283.3093</v>
      </c>
    </row>
    <row r="37" spans="1:12" ht="12.75">
      <c r="A37" s="24" t="s">
        <v>43</v>
      </c>
      <c r="B37" s="25"/>
      <c r="C37" s="30"/>
      <c r="D37" s="66"/>
      <c r="E37" s="79"/>
      <c r="F37" s="79"/>
      <c r="G37" s="79">
        <v>690.9279</v>
      </c>
      <c r="H37" s="79"/>
      <c r="I37" s="79"/>
      <c r="J37" s="79">
        <v>659.1814</v>
      </c>
      <c r="K37" s="79">
        <v>619.7187</v>
      </c>
      <c r="L37" s="79">
        <v>590.8382</v>
      </c>
    </row>
    <row r="38" spans="1:12" ht="12.75">
      <c r="A38" s="12" t="s">
        <v>44</v>
      </c>
      <c r="B38" s="13"/>
      <c r="C38" s="29"/>
      <c r="D38" s="72"/>
      <c r="E38" s="72"/>
      <c r="F38" s="72"/>
      <c r="G38" s="78">
        <v>812.7</v>
      </c>
      <c r="H38" s="78"/>
      <c r="I38" s="78">
        <v>762.7</v>
      </c>
      <c r="J38" s="72">
        <v>747.8</v>
      </c>
      <c r="K38" s="72">
        <v>715.8</v>
      </c>
      <c r="L38" s="72"/>
    </row>
    <row r="39" spans="1:12" ht="12.75">
      <c r="A39" s="27" t="s">
        <v>45</v>
      </c>
      <c r="B39" s="26"/>
      <c r="C39" s="31"/>
      <c r="D39" s="82" t="s">
        <v>13</v>
      </c>
      <c r="E39" s="82"/>
      <c r="F39" s="82" t="s">
        <v>13</v>
      </c>
      <c r="G39" s="82" t="s">
        <v>13</v>
      </c>
      <c r="H39" s="82">
        <v>591.470495091312</v>
      </c>
      <c r="I39" s="82" t="s">
        <v>13</v>
      </c>
      <c r="J39" s="82">
        <v>607.6216615644463</v>
      </c>
      <c r="K39" s="82">
        <v>613.4276364404096</v>
      </c>
      <c r="L39" s="82">
        <v>617.9668531616172</v>
      </c>
    </row>
    <row r="40" spans="1:12" ht="14.25">
      <c r="A40" s="32" t="s">
        <v>11</v>
      </c>
      <c r="B40" s="33"/>
      <c r="C40" s="34"/>
      <c r="D40" s="35"/>
      <c r="E40" s="36"/>
      <c r="F40" s="35"/>
      <c r="G40" s="36"/>
      <c r="H40" s="84" t="s">
        <v>53</v>
      </c>
      <c r="I40" s="85"/>
      <c r="J40" s="37"/>
      <c r="K40" s="37"/>
      <c r="L40" s="38"/>
    </row>
    <row r="41" spans="1:12" ht="12.75">
      <c r="A41" s="39" t="s">
        <v>12</v>
      </c>
      <c r="B41" s="40"/>
      <c r="C41" s="40"/>
      <c r="D41" s="40"/>
      <c r="E41" s="40"/>
      <c r="F41" s="40"/>
      <c r="G41" s="40"/>
      <c r="H41" s="42" t="s">
        <v>54</v>
      </c>
      <c r="I41" s="42" t="s">
        <v>55</v>
      </c>
      <c r="J41" s="41"/>
      <c r="K41" s="41"/>
      <c r="L41" s="38"/>
    </row>
    <row r="42" spans="1:12" ht="12.75">
      <c r="A42" s="83" t="s">
        <v>57</v>
      </c>
      <c r="B42" s="43"/>
      <c r="C42" s="43"/>
      <c r="D42" s="43"/>
      <c r="E42" s="38"/>
      <c r="F42" s="38"/>
      <c r="G42" s="38"/>
      <c r="H42" s="86">
        <v>0.11</v>
      </c>
      <c r="I42" s="87">
        <f>-5*0.36744</f>
        <v>-1.8372</v>
      </c>
      <c r="J42" s="38"/>
      <c r="K42" s="38"/>
      <c r="L42" s="38"/>
    </row>
    <row r="43" spans="2:12" ht="12.75">
      <c r="B43" s="43"/>
      <c r="C43" s="43"/>
      <c r="D43" s="43"/>
      <c r="E43" s="38"/>
      <c r="F43" s="38"/>
      <c r="G43" s="38"/>
      <c r="H43" s="88">
        <v>0.115</v>
      </c>
      <c r="I43" s="87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89">
        <v>0.125</v>
      </c>
      <c r="I44" s="90" t="s">
        <v>56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86">
        <v>0.13</v>
      </c>
      <c r="I45" s="90" t="s">
        <v>56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2011-09-01T15:16:18Z</dcterms:modified>
  <cp:category/>
  <cp:version/>
  <cp:contentType/>
  <cp:contentStatus/>
</cp:coreProperties>
</file>