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15480" windowHeight="207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<sst xmlns="http://schemas.openxmlformats.org/spreadsheetml/2006/main" count="62" uniqueCount="57">
  <si>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</si>
  <si>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</si>
  <si>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</si>
  <si>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</si>
  <si>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</si>
  <si>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</si>
  <si>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</si>
  <si>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</si>
  <si>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</si>
  <si>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</si>
  <si>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</si>
  <si>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</si>
  <si>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</si>
  <si>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</si>
  <si>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</si>
  <si>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</si>
  <si>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</si>
  <si>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</si>
  <si>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</si>
  <si>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</si>
  <si>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</si>
  <si>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</si>
  <si>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</si>
  <si>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</si>
  <si>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</si>
  <si>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</si>
  <si>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</si>
  <si>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</si>
  <si>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</si>
  <si>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</si>
  <si>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</si>
  <si>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</si>
  <si>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</si>
  <si>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</si>
  <si>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</si>
  <si>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</si>
  <si>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</si>
  <si>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</si>
  <si>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</si>
  <si>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</si>
  <si>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</si>
  <si>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</si>
  <si>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</si>
  <si>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</si>
  <si>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</si>
  <si>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</si>
  <si>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</si>
  <si>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</si>
  <si>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</si>
  <si>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</si>
  <si>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jun</t>
  </si>
  <si>
    <t>ago</t>
  </si>
  <si>
    <t>oct</t>
  </si>
  <si>
    <t>Mayo</t>
  </si>
  <si>
    <t>Junio</t>
  </si>
  <si>
    <t>nov</t>
  </si>
  <si>
    <t>Junio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</si>
</sst>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7"/>
      <c r="B1" s="127"/>
      <c r="C1" s="127"/>
      <c r="D1" s="127"/>
      <c r="E1" s="127"/>
      <c r="F1" s="1"/>
      <c r="G1" s="2"/>
      <c r="H1" s="2"/>
      <c r="I1" s="2"/>
      <c r="J1" s="2"/>
      <c r="K1" s="2"/>
      <c r="L1" s="3"/>
    </row>
    <row r="2" spans="1:12" ht="60.75" customHeight="1">
      <c r="A2" s="128"/>
      <c r="B2" s="128"/>
      <c r="C2" s="128"/>
      <c r="D2" s="128"/>
      <c r="E2" s="128"/>
      <c r="F2" s="4"/>
      <c r="G2" s="4"/>
      <c r="H2" s="4"/>
      <c r="I2" s="4"/>
      <c r="J2" s="4"/>
      <c r="K2" s="5"/>
      <c r="L2" s="6"/>
    </row>
    <row r="3" spans="1:12" ht="60.75" customHeight="1">
      <c r="A3" s="128"/>
      <c r="B3" s="128"/>
      <c r="C3" s="128"/>
      <c r="D3" s="128"/>
      <c r="E3" s="128"/>
      <c r="F3" s="4"/>
      <c r="G3" s="4"/>
      <c r="H3" s="4"/>
      <c r="I3" s="4"/>
      <c r="J3" s="4"/>
      <c r="K3" s="5"/>
      <c r="L3" s="7"/>
    </row>
    <row r="4" spans="1:12" ht="12.75">
      <c r="A4" s="129" t="s">
        <v>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1:12" ht="12.75">
      <c r="A5" s="134" t="s">
        <v>13</v>
      </c>
      <c r="B5" s="135"/>
      <c r="C5" s="136"/>
      <c r="D5" s="132" t="s">
        <v>0</v>
      </c>
      <c r="E5" s="132"/>
      <c r="F5" s="39"/>
      <c r="G5" s="65"/>
      <c r="H5" s="133" t="s">
        <v>56</v>
      </c>
      <c r="I5" s="133"/>
      <c r="J5" s="133"/>
      <c r="K5" s="133"/>
      <c r="L5" s="133"/>
    </row>
    <row r="6" spans="1:12" ht="12.75">
      <c r="A6" s="137"/>
      <c r="B6" s="138"/>
      <c r="C6" s="136"/>
      <c r="D6" s="126" t="s">
        <v>53</v>
      </c>
      <c r="E6" s="126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9"/>
      <c r="B7" s="140"/>
      <c r="C7" s="141"/>
      <c r="D7" s="43">
        <v>2012</v>
      </c>
      <c r="E7" s="43">
        <v>2013</v>
      </c>
      <c r="F7" s="44"/>
      <c r="G7" s="44" t="s">
        <v>12</v>
      </c>
      <c r="H7" s="45">
        <v>24</v>
      </c>
      <c r="I7" s="45">
        <v>25</v>
      </c>
      <c r="J7" s="45">
        <v>26</v>
      </c>
      <c r="K7" s="45">
        <v>27</v>
      </c>
      <c r="L7" s="45">
        <v>28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253.18</v>
      </c>
      <c r="E9" s="46">
        <v>324.5</v>
      </c>
      <c r="F9" s="46">
        <v>28.169681649419374</v>
      </c>
      <c r="G9" s="46">
        <v>310</v>
      </c>
      <c r="H9" s="50">
        <v>310</v>
      </c>
      <c r="I9" s="46">
        <v>310</v>
      </c>
      <c r="J9" s="46"/>
      <c r="K9" s="118"/>
      <c r="L9" s="118"/>
    </row>
    <row r="10" spans="1:12" ht="12.75">
      <c r="A10" s="12" t="s">
        <v>38</v>
      </c>
      <c r="B10" s="18"/>
      <c r="C10" s="14"/>
      <c r="D10" s="52">
        <v>258.7</v>
      </c>
      <c r="E10" s="52">
        <v>283.37</v>
      </c>
      <c r="F10" s="52">
        <v>9.536142249710082</v>
      </c>
      <c r="G10" s="52">
        <v>280.246</v>
      </c>
      <c r="H10" s="80">
        <v>273.38</v>
      </c>
      <c r="I10" s="79">
        <v>270.34</v>
      </c>
      <c r="J10" s="52"/>
      <c r="K10" s="52"/>
      <c r="L10" s="52"/>
    </row>
    <row r="11" spans="1:12" ht="12.75">
      <c r="A11" s="108" t="s">
        <v>39</v>
      </c>
      <c r="B11" s="110"/>
      <c r="C11" s="111"/>
      <c r="D11" s="75">
        <v>279.29</v>
      </c>
      <c r="E11" s="75">
        <v>321.52</v>
      </c>
      <c r="F11" s="75">
        <v>15.120484084643195</v>
      </c>
      <c r="G11" s="75">
        <v>322.706</v>
      </c>
      <c r="H11" s="114">
        <v>316.09</v>
      </c>
      <c r="I11" s="75">
        <v>312.05</v>
      </c>
      <c r="J11" s="75"/>
      <c r="K11" s="75"/>
      <c r="L11" s="75"/>
    </row>
    <row r="12" spans="1:12" ht="12.75">
      <c r="A12" s="109" t="s">
        <v>40</v>
      </c>
      <c r="B12" s="112"/>
      <c r="C12" s="113"/>
      <c r="D12" s="76" t="s">
        <v>37</v>
      </c>
      <c r="E12" s="77">
        <v>319.68</v>
      </c>
      <c r="F12" s="76" t="s">
        <v>37</v>
      </c>
      <c r="G12" s="77">
        <v>321.236</v>
      </c>
      <c r="H12" s="115">
        <v>314.62</v>
      </c>
      <c r="I12" s="77">
        <v>310.58</v>
      </c>
      <c r="J12" s="77"/>
      <c r="K12" s="77"/>
      <c r="L12" s="77"/>
    </row>
    <row r="13" spans="1:12" ht="12.75">
      <c r="A13" s="15" t="s">
        <v>41</v>
      </c>
      <c r="B13" s="16"/>
      <c r="C13" s="17"/>
      <c r="D13" s="46">
        <v>253.94</v>
      </c>
      <c r="E13" s="46">
        <v>242.9</v>
      </c>
      <c r="F13" s="46">
        <v>-4.347483657556907</v>
      </c>
      <c r="G13" s="46">
        <v>265.6666666666667</v>
      </c>
      <c r="H13" s="50">
        <v>272</v>
      </c>
      <c r="I13" s="46">
        <v>262</v>
      </c>
      <c r="J13" s="46"/>
      <c r="K13" s="118"/>
      <c r="L13" s="118"/>
    </row>
    <row r="14" spans="1:12" ht="12.75">
      <c r="A14" s="12" t="s">
        <v>42</v>
      </c>
      <c r="B14" s="18"/>
      <c r="C14" s="14"/>
      <c r="D14" s="52">
        <v>277.88</v>
      </c>
      <c r="E14" s="52">
        <v>282.7</v>
      </c>
      <c r="F14" s="52">
        <v>1.7345616813012867</v>
      </c>
      <c r="G14" s="52">
        <v>293.73999999999995</v>
      </c>
      <c r="H14" s="80">
        <v>286.99</v>
      </c>
      <c r="I14" s="79">
        <v>286.01</v>
      </c>
      <c r="J14" s="52"/>
      <c r="K14" s="52"/>
      <c r="L14" s="52"/>
    </row>
    <row r="15" spans="1:12" ht="12.75">
      <c r="A15" s="86" t="s">
        <v>49</v>
      </c>
      <c r="B15" s="87"/>
      <c r="C15" s="88"/>
      <c r="D15" s="89">
        <v>228.39</v>
      </c>
      <c r="E15" s="89">
        <v>262.7</v>
      </c>
      <c r="F15" s="89">
        <v>15.022549148386545</v>
      </c>
      <c r="G15" s="89">
        <v>273.88811999999996</v>
      </c>
      <c r="H15" s="90">
        <v>270.2367</v>
      </c>
      <c r="I15" s="89">
        <v>266.792</v>
      </c>
      <c r="J15" s="89"/>
      <c r="K15" s="89"/>
      <c r="L15" s="89"/>
    </row>
    <row r="16" spans="1:12" ht="12.75">
      <c r="A16" s="81" t="s">
        <v>16</v>
      </c>
      <c r="B16" s="82"/>
      <c r="C16" s="83"/>
      <c r="D16" s="79">
        <v>549</v>
      </c>
      <c r="E16" s="79">
        <v>568.82</v>
      </c>
      <c r="F16" s="79">
        <v>3.610200364298734</v>
      </c>
      <c r="G16" s="79">
        <v>541.4</v>
      </c>
      <c r="H16" s="80">
        <v>539</v>
      </c>
      <c r="I16" s="79">
        <v>539</v>
      </c>
      <c r="J16" s="79">
        <v>539</v>
      </c>
      <c r="K16" s="79"/>
      <c r="L16" s="79"/>
    </row>
    <row r="17" spans="1:12" ht="12.75">
      <c r="A17" s="86" t="s">
        <v>43</v>
      </c>
      <c r="B17" s="87"/>
      <c r="C17" s="88"/>
      <c r="D17" s="89">
        <v>1191.37</v>
      </c>
      <c r="E17" s="89">
        <v>1080.73</v>
      </c>
      <c r="F17" s="89">
        <v>-9.28678747996004</v>
      </c>
      <c r="G17" s="89">
        <v>1073.2972000000002</v>
      </c>
      <c r="H17" s="90">
        <v>1048.2968</v>
      </c>
      <c r="I17" s="89">
        <v>1039.2579</v>
      </c>
      <c r="J17" s="89"/>
      <c r="K17" s="89"/>
      <c r="L17" s="89"/>
    </row>
    <row r="18" spans="1:12" ht="12.75">
      <c r="A18" s="84" t="s">
        <v>44</v>
      </c>
      <c r="B18" s="82"/>
      <c r="C18" s="83"/>
      <c r="D18" s="79">
        <v>1230.12</v>
      </c>
      <c r="E18" s="79">
        <v>1086.75</v>
      </c>
      <c r="F18" s="79">
        <v>-11.654960491659338</v>
      </c>
      <c r="G18" s="79">
        <v>1073.2972000000002</v>
      </c>
      <c r="H18" s="80">
        <v>1048.2968</v>
      </c>
      <c r="I18" s="79">
        <v>1039.2579</v>
      </c>
      <c r="J18" s="79"/>
      <c r="K18" s="79"/>
      <c r="L18" s="79"/>
    </row>
    <row r="19" spans="1:12" ht="12.75">
      <c r="A19" s="86" t="s">
        <v>17</v>
      </c>
      <c r="B19" s="87"/>
      <c r="C19" s="88"/>
      <c r="D19" s="89">
        <v>1245.29</v>
      </c>
      <c r="E19" s="89">
        <v>1005.6</v>
      </c>
      <c r="F19" s="89">
        <v>-19.24772542941804</v>
      </c>
      <c r="G19" s="89">
        <v>950</v>
      </c>
      <c r="H19" s="90">
        <v>962</v>
      </c>
      <c r="I19" s="89">
        <v>928</v>
      </c>
      <c r="J19" s="89"/>
      <c r="K19" s="118"/>
      <c r="L19" s="118"/>
    </row>
    <row r="20" spans="1:12" ht="12.75">
      <c r="A20" s="85" t="s">
        <v>18</v>
      </c>
      <c r="B20" s="85"/>
      <c r="C20" s="85"/>
      <c r="D20" s="79">
        <v>1190</v>
      </c>
      <c r="E20" s="79">
        <v>1093.5</v>
      </c>
      <c r="F20" s="79">
        <v>-8.109243697479002</v>
      </c>
      <c r="G20" s="79">
        <v>1126</v>
      </c>
      <c r="H20" s="80">
        <v>1128</v>
      </c>
      <c r="I20" s="79">
        <v>1128</v>
      </c>
      <c r="J20" s="79"/>
      <c r="K20" s="119"/>
      <c r="L20" s="119"/>
    </row>
    <row r="21" spans="1:12" ht="12.75">
      <c r="A21" s="86" t="s">
        <v>45</v>
      </c>
      <c r="B21" s="87"/>
      <c r="C21" s="88"/>
      <c r="D21" s="89">
        <v>503.37</v>
      </c>
      <c r="E21" s="89">
        <v>392.74</v>
      </c>
      <c r="F21" s="89">
        <v>-21.977869161849142</v>
      </c>
      <c r="G21" s="89">
        <v>380.16466</v>
      </c>
      <c r="H21" s="90">
        <v>377.4309</v>
      </c>
      <c r="I21" s="89">
        <v>382.2811</v>
      </c>
      <c r="J21" s="89"/>
      <c r="K21" s="89"/>
      <c r="L21" s="89"/>
    </row>
    <row r="22" spans="1:12" ht="12.75">
      <c r="A22" s="84" t="s">
        <v>46</v>
      </c>
      <c r="B22" s="82"/>
      <c r="C22" s="83"/>
      <c r="D22" s="79">
        <v>506.59</v>
      </c>
      <c r="E22" s="79">
        <v>390.36</v>
      </c>
      <c r="F22" s="79">
        <v>-22.94360330839534</v>
      </c>
      <c r="G22" s="79">
        <v>369.40614</v>
      </c>
      <c r="H22" s="80">
        <v>375.0059</v>
      </c>
      <c r="I22" s="79">
        <v>376.3286</v>
      </c>
      <c r="J22" s="79"/>
      <c r="K22" s="79"/>
      <c r="L22" s="79"/>
    </row>
    <row r="23" spans="1:12" ht="12.75">
      <c r="A23" s="91" t="s">
        <v>47</v>
      </c>
      <c r="B23" s="92"/>
      <c r="C23" s="93"/>
      <c r="D23" s="94">
        <v>604.55</v>
      </c>
      <c r="E23" s="95">
        <v>506.61</v>
      </c>
      <c r="F23" s="94">
        <v>-16.200479695641377</v>
      </c>
      <c r="G23" s="95">
        <v>492.36</v>
      </c>
      <c r="H23" s="116">
        <v>510.9</v>
      </c>
      <c r="I23" s="95">
        <v>517.5</v>
      </c>
      <c r="J23" s="95"/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3</v>
      </c>
      <c r="K25" s="74">
        <v>25</v>
      </c>
      <c r="L25" s="74"/>
      <c r="M25" s="8"/>
      <c r="N25" s="8"/>
    </row>
    <row r="26" spans="1:12" ht="12.75">
      <c r="A26" s="120" t="s">
        <v>13</v>
      </c>
      <c r="B26" s="121"/>
      <c r="C26" s="122"/>
      <c r="D26" s="66" t="s">
        <v>50</v>
      </c>
      <c r="E26" s="66" t="s">
        <v>32</v>
      </c>
      <c r="F26" s="66" t="s">
        <v>51</v>
      </c>
      <c r="G26" s="66" t="s">
        <v>48</v>
      </c>
      <c r="H26" s="66" t="s">
        <v>52</v>
      </c>
      <c r="I26" s="66" t="s">
        <v>55</v>
      </c>
      <c r="J26" s="66" t="s">
        <v>7</v>
      </c>
      <c r="K26" s="66" t="s">
        <v>31</v>
      </c>
      <c r="L26" s="66" t="s">
        <v>31</v>
      </c>
    </row>
    <row r="27" spans="1:12" ht="12.75">
      <c r="A27" s="123"/>
      <c r="B27" s="124"/>
      <c r="C27" s="125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248.29757999999998</v>
      </c>
      <c r="F29" s="54"/>
      <c r="G29" s="54">
        <v>251.69639999999998</v>
      </c>
      <c r="H29" s="54"/>
      <c r="I29" s="54"/>
      <c r="J29" s="54">
        <v>257.02428</v>
      </c>
      <c r="K29" s="54">
        <v>262.2603</v>
      </c>
      <c r="L29" s="54">
        <v>272.64047999999997</v>
      </c>
    </row>
    <row r="30" spans="1:12" ht="12.75">
      <c r="A30" s="21" t="s">
        <v>20</v>
      </c>
      <c r="B30" s="22"/>
      <c r="C30" s="26"/>
      <c r="D30" s="55"/>
      <c r="E30" s="55">
        <v>270.34398</v>
      </c>
      <c r="F30" s="55">
        <v>273.7428</v>
      </c>
      <c r="G30" s="55">
        <v>275.58</v>
      </c>
      <c r="H30" s="55">
        <v>282.74508</v>
      </c>
      <c r="I30" s="55">
        <v>284.58227999999997</v>
      </c>
      <c r="J30" s="55">
        <v>286.41947999999996</v>
      </c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258.76962</v>
      </c>
      <c r="F31" s="54"/>
      <c r="G31" s="54">
        <v>262.07658</v>
      </c>
      <c r="H31" s="54"/>
      <c r="I31" s="54"/>
      <c r="J31" s="54">
        <v>268.96608</v>
      </c>
      <c r="K31" s="54">
        <v>274.2021</v>
      </c>
      <c r="L31" s="54">
        <v>0</v>
      </c>
    </row>
    <row r="32" spans="1:12" ht="12.75">
      <c r="A32" s="21" t="s">
        <v>15</v>
      </c>
      <c r="B32" s="22"/>
      <c r="C32" s="26"/>
      <c r="D32" s="56"/>
      <c r="E32" s="56">
        <v>312.04841999999996</v>
      </c>
      <c r="F32" s="56">
        <v>313.51818</v>
      </c>
      <c r="G32" s="56">
        <v>315.35537999999997</v>
      </c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/>
      <c r="E33" s="57">
        <v>310.57866</v>
      </c>
      <c r="F33" s="57">
        <v>312.04841999999996</v>
      </c>
      <c r="G33" s="57">
        <v>313.88562</v>
      </c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/>
      <c r="E34" s="56">
        <v>309.1089</v>
      </c>
      <c r="F34" s="56">
        <v>310.57866</v>
      </c>
      <c r="G34" s="56">
        <v>312.41586</v>
      </c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258.54934</v>
      </c>
      <c r="F35" s="54"/>
      <c r="G35" s="54">
        <v>226.95651999999998</v>
      </c>
      <c r="H35" s="54"/>
      <c r="I35" s="54"/>
      <c r="J35" s="54">
        <v>214.35876</v>
      </c>
      <c r="K35" s="54">
        <v>218.49239999999998</v>
      </c>
      <c r="L35" s="54">
        <v>221.64183999999997</v>
      </c>
    </row>
    <row r="36" spans="1:12" ht="12.75">
      <c r="A36" s="21" t="s">
        <v>26</v>
      </c>
      <c r="B36" s="22"/>
      <c r="C36" s="26"/>
      <c r="D36" s="50"/>
      <c r="E36" s="50"/>
      <c r="F36" s="55">
        <v>286.00852</v>
      </c>
      <c r="G36" s="55">
        <v>262.38772</v>
      </c>
      <c r="H36" s="55">
        <v>241.91636</v>
      </c>
      <c r="I36" s="55">
        <v>241.91636</v>
      </c>
      <c r="J36" s="55">
        <v>241.91636</v>
      </c>
      <c r="K36" s="55"/>
      <c r="L36" s="55"/>
    </row>
    <row r="37" spans="1:12" ht="12.75">
      <c r="A37" s="96" t="s">
        <v>49</v>
      </c>
      <c r="B37" s="97"/>
      <c r="C37" s="98"/>
      <c r="D37" s="80"/>
      <c r="E37" s="80">
        <v>266.792</v>
      </c>
      <c r="F37" s="99"/>
      <c r="G37" s="99">
        <v>258.697</v>
      </c>
      <c r="H37" s="99"/>
      <c r="I37" s="99"/>
      <c r="J37" s="99">
        <v>256.1134</v>
      </c>
      <c r="K37" s="99">
        <v>258.1803</v>
      </c>
      <c r="L37" s="99"/>
    </row>
    <row r="38" spans="1:12" ht="12.75">
      <c r="A38" s="86" t="s">
        <v>27</v>
      </c>
      <c r="B38" s="104"/>
      <c r="C38" s="105"/>
      <c r="D38" s="90"/>
      <c r="E38" s="106">
        <v>1039.2579</v>
      </c>
      <c r="F38" s="106">
        <v>1039.0374</v>
      </c>
      <c r="G38" s="106">
        <v>1031.3212</v>
      </c>
      <c r="H38" s="106">
        <v>1020.5186</v>
      </c>
      <c r="I38" s="106"/>
      <c r="J38" s="106">
        <v>1013.0229</v>
      </c>
      <c r="K38" s="106">
        <v>1011.2592</v>
      </c>
      <c r="L38" s="106"/>
    </row>
    <row r="39" spans="1:12" ht="12.75">
      <c r="A39" s="96" t="s">
        <v>28</v>
      </c>
      <c r="B39" s="97"/>
      <c r="C39" s="98"/>
      <c r="D39" s="99"/>
      <c r="E39" s="99">
        <v>376.3286</v>
      </c>
      <c r="F39" s="99"/>
      <c r="G39" s="99"/>
      <c r="H39" s="99">
        <v>382.2811</v>
      </c>
      <c r="I39" s="99"/>
      <c r="J39" s="99"/>
      <c r="K39" s="99">
        <v>398.5953</v>
      </c>
      <c r="L39" s="99"/>
    </row>
    <row r="40" spans="1:12" ht="12.75">
      <c r="A40" s="86" t="s">
        <v>29</v>
      </c>
      <c r="B40" s="104"/>
      <c r="C40" s="105"/>
      <c r="D40" s="89"/>
      <c r="E40" s="89"/>
      <c r="F40" s="107">
        <v>517.5</v>
      </c>
      <c r="G40" s="107"/>
      <c r="H40" s="107">
        <v>491.1</v>
      </c>
      <c r="I40" s="107"/>
      <c r="J40" s="89">
        <v>487.3</v>
      </c>
      <c r="K40" s="89">
        <v>488.4</v>
      </c>
      <c r="L40" s="89"/>
    </row>
    <row r="41" spans="1:12" ht="12.75">
      <c r="A41" s="100" t="s">
        <v>30</v>
      </c>
      <c r="B41" s="101"/>
      <c r="C41" s="102"/>
      <c r="D41" s="103"/>
      <c r="E41" s="103">
        <v>580.3187935477713</v>
      </c>
      <c r="F41" s="103"/>
      <c r="G41" s="103"/>
      <c r="H41" s="103"/>
      <c r="I41" s="103">
        <v>529.1591104323757</v>
      </c>
      <c r="J41" s="103"/>
      <c r="K41" s="103">
        <v>532.3088670420922</v>
      </c>
      <c r="L41" s="103">
        <v>499.09325188508154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33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34</v>
      </c>
      <c r="K43" s="37" t="s">
        <v>35</v>
      </c>
      <c r="L43" s="36"/>
    </row>
    <row r="44" spans="1:12" ht="12.75">
      <c r="A44" s="78" t="s">
        <v>36</v>
      </c>
      <c r="B44" s="38"/>
      <c r="C44" s="38"/>
      <c r="D44" s="38"/>
      <c r="E44" s="33"/>
      <c r="F44" s="33"/>
      <c r="G44" s="33"/>
      <c r="J44" s="60">
        <v>0.11</v>
      </c>
      <c r="K44" s="61">
        <f>-8*0.36744</f>
        <v>-2.93952</v>
      </c>
      <c r="L44" s="33"/>
    </row>
    <row r="45" spans="1:12" ht="12.75">
      <c r="A45" s="117"/>
      <c r="B45" s="38"/>
      <c r="C45" s="38"/>
      <c r="D45" s="38"/>
      <c r="E45" s="33"/>
      <c r="F45" s="33"/>
      <c r="G45" s="33"/>
      <c r="J45" s="62">
        <v>0.115</v>
      </c>
      <c r="K45" s="61">
        <f>-4*0.36744</f>
        <v>-1.46976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2013-06-26T16:00:09Z</dcterms:modified>
  <cp:category/>
  <cp:version/>
  <cp:contentType/>
  <cp:contentStatus/>
</cp:coreProperties>
</file>