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0" windowWidth="15480" windowHeight="2790" activeTab="0"/>
  </bookViews>
  <sheets>
    <sheet name="Precios" sheetId="1" r:id="rId1"/>
  </sheets>
  <definedNames>
    <definedName name="_xlnm.Print_Area" localSheetId="0">'Precios'!$A$4:$L$47</definedName>
  </definedNames>
  <calcPr fullCalcOnLoad="1"/>
</workbook>
</file>

<file path=xl/sharedStrings.xml><?xml version="1.0" encoding="utf-8"?>
<sst xmlns="http://schemas.openxmlformats.org/spreadsheetml/2006/main" count="66" uniqueCount="59">
  <si>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</si>
  <si>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</si>
  <si>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</si>
  <si>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</si>
  <si>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</si>
  <si>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</si>
  <si>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</si>
  <si>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</si>
  <si>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</si>
  <si>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</si>
  <si>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</si>
  <si>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</si>
  <si>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</si>
  <si>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</si>
  <si>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</si>
  <si>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</si>
  <si>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</si>
  <si>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</si>
  <si>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</si>
  <si>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</si>
  <si>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</si>
  <si>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</si>
  <si>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</si>
  <si>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</si>
  <si>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</si>
  <si>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</si>
  <si>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</si>
  <si>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</si>
  <si>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</si>
  <si>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</si>
  <si>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</si>
  <si>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</si>
  <si>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</si>
  <si>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</si>
  <si>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</si>
  <si>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</si>
  <si>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</si>
  <si>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</si>
  <si>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</si>
  <si>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</si>
  <si>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</si>
  <si>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</si>
  <si>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</si>
  <si>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</si>
  <si>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</si>
  <si>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</si>
  <si>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</si>
  <si>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</si>
  <si>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</si>
  <si>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</si>
  <si>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ago</t>
  </si>
  <si>
    <t>sep</t>
  </si>
  <si>
    <t/>
  </si>
  <si>
    <t>oct</t>
  </si>
  <si>
    <t>nov</t>
  </si>
  <si>
    <t>Junio</t>
  </si>
  <si>
    <t>Avena white N° 2, Chicago, USA</t>
  </si>
  <si>
    <t>Julio</t>
  </si>
  <si>
    <t>Julio 2012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</si>
</sst>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6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center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173" fontId="9" fillId="0" borderId="0" xfId="0" applyNumberFormat="1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1"/>
      <c r="B1" s="121"/>
      <c r="C1" s="121"/>
      <c r="D1" s="121"/>
      <c r="E1" s="121"/>
      <c r="F1" s="1"/>
      <c r="G1" s="2"/>
      <c r="H1" s="2"/>
      <c r="I1" s="2"/>
      <c r="J1" s="2"/>
      <c r="K1" s="2"/>
      <c r="L1" s="3"/>
    </row>
    <row r="2" spans="1:12" ht="60.75" customHeight="1">
      <c r="A2" s="122"/>
      <c r="B2" s="122"/>
      <c r="C2" s="122"/>
      <c r="D2" s="122"/>
      <c r="E2" s="122"/>
      <c r="F2" s="4"/>
      <c r="G2" s="4"/>
      <c r="H2" s="4"/>
      <c r="I2" s="4"/>
      <c r="J2" s="4"/>
      <c r="K2" s="5"/>
      <c r="L2" s="6"/>
    </row>
    <row r="3" spans="1:12" ht="60.75" customHeight="1">
      <c r="A3" s="122"/>
      <c r="B3" s="122"/>
      <c r="C3" s="122"/>
      <c r="D3" s="122"/>
      <c r="E3" s="122"/>
      <c r="F3" s="4"/>
      <c r="G3" s="4"/>
      <c r="H3" s="4"/>
      <c r="I3" s="4"/>
      <c r="J3" s="4"/>
      <c r="K3" s="5"/>
      <c r="L3" s="7"/>
    </row>
    <row r="4" spans="1:12" ht="12.75">
      <c r="A4" s="123" t="s">
        <v>11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5"/>
    </row>
    <row r="5" spans="1:12" ht="12.75">
      <c r="A5" s="128" t="s">
        <v>14</v>
      </c>
      <c r="B5" s="129"/>
      <c r="C5" s="130"/>
      <c r="D5" s="126" t="s">
        <v>0</v>
      </c>
      <c r="E5" s="126"/>
      <c r="F5" s="39"/>
      <c r="G5" s="65"/>
      <c r="H5" s="127" t="s">
        <v>58</v>
      </c>
      <c r="I5" s="127"/>
      <c r="J5" s="127"/>
      <c r="K5" s="127"/>
      <c r="L5" s="127"/>
    </row>
    <row r="6" spans="1:12" ht="12.75">
      <c r="A6" s="131"/>
      <c r="B6" s="132"/>
      <c r="C6" s="130"/>
      <c r="D6" s="120" t="s">
        <v>55</v>
      </c>
      <c r="E6" s="120"/>
      <c r="F6" s="39" t="s">
        <v>1</v>
      </c>
      <c r="G6" s="42" t="s">
        <v>12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3"/>
      <c r="B7" s="134"/>
      <c r="C7" s="135"/>
      <c r="D7" s="43">
        <v>2011</v>
      </c>
      <c r="E7" s="43">
        <v>2012</v>
      </c>
      <c r="F7" s="44"/>
      <c r="G7" s="44" t="s">
        <v>13</v>
      </c>
      <c r="H7" s="45">
        <v>23</v>
      </c>
      <c r="I7" s="45">
        <v>24</v>
      </c>
      <c r="J7" s="45">
        <v>25</v>
      </c>
      <c r="K7" s="45">
        <v>26</v>
      </c>
      <c r="L7" s="45">
        <v>27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15</v>
      </c>
      <c r="B9" s="16"/>
      <c r="C9" s="17"/>
      <c r="D9" s="46">
        <v>345.38</v>
      </c>
      <c r="E9" s="46">
        <v>264.3</v>
      </c>
      <c r="F9" s="46">
        <v>-23.475592101453472</v>
      </c>
      <c r="G9" s="46">
        <v>256.25</v>
      </c>
      <c r="H9" s="46">
        <v>320</v>
      </c>
      <c r="I9" s="46">
        <v>330</v>
      </c>
      <c r="J9" s="50">
        <v>330</v>
      </c>
      <c r="K9" s="46">
        <v>330</v>
      </c>
      <c r="L9" s="46">
        <v>330</v>
      </c>
    </row>
    <row r="10" spans="1:12" ht="12.75">
      <c r="A10" s="12" t="s">
        <v>40</v>
      </c>
      <c r="B10" s="18"/>
      <c r="C10" s="14"/>
      <c r="D10" s="52">
        <v>287.92</v>
      </c>
      <c r="E10" s="52">
        <v>258.59</v>
      </c>
      <c r="F10" s="52">
        <v>-10.18685746040569</v>
      </c>
      <c r="G10" s="52">
        <v>269.91999999999996</v>
      </c>
      <c r="H10" s="52">
        <v>344.57</v>
      </c>
      <c r="I10" s="52">
        <v>332.07</v>
      </c>
      <c r="J10" s="53">
        <v>341.08</v>
      </c>
      <c r="K10" s="52">
        <v>334</v>
      </c>
      <c r="L10" s="52">
        <v>339.15</v>
      </c>
    </row>
    <row r="11" spans="1:12" ht="12.75">
      <c r="A11" s="109" t="s">
        <v>41</v>
      </c>
      <c r="B11" s="16"/>
      <c r="C11" s="17"/>
      <c r="D11" s="75">
        <v>337.39</v>
      </c>
      <c r="E11" s="75">
        <v>293.9</v>
      </c>
      <c r="F11" s="75">
        <v>-12.890127152553433</v>
      </c>
      <c r="G11" s="75">
        <v>300.56399999999996</v>
      </c>
      <c r="H11" s="75">
        <v>374.42</v>
      </c>
      <c r="I11" s="75">
        <v>362.11</v>
      </c>
      <c r="J11" s="111">
        <v>370.75</v>
      </c>
      <c r="K11" s="75">
        <v>365.6</v>
      </c>
      <c r="L11" s="75">
        <v>371.48</v>
      </c>
    </row>
    <row r="12" spans="1:12" ht="12.75">
      <c r="A12" s="110" t="s">
        <v>42</v>
      </c>
      <c r="B12" s="18"/>
      <c r="C12" s="14"/>
      <c r="D12" s="76" t="s">
        <v>39</v>
      </c>
      <c r="E12" s="77">
        <v>290.23</v>
      </c>
      <c r="F12" s="76" t="s">
        <v>39</v>
      </c>
      <c r="G12" s="77">
        <v>372.768</v>
      </c>
      <c r="H12" s="77">
        <v>370.75</v>
      </c>
      <c r="I12" s="77">
        <v>358.44</v>
      </c>
      <c r="J12" s="112">
        <v>367.07</v>
      </c>
      <c r="K12" s="77">
        <v>361.93</v>
      </c>
      <c r="L12" s="77">
        <v>367.81</v>
      </c>
    </row>
    <row r="13" spans="1:12" ht="12.75">
      <c r="A13" s="15" t="s">
        <v>43</v>
      </c>
      <c r="B13" s="16"/>
      <c r="C13" s="17"/>
      <c r="D13" s="46">
        <v>308.33</v>
      </c>
      <c r="E13" s="46">
        <v>237.75</v>
      </c>
      <c r="F13" s="46">
        <v>-22.891058281711153</v>
      </c>
      <c r="G13" s="46">
        <v>250.5</v>
      </c>
      <c r="H13" s="46">
        <v>302</v>
      </c>
      <c r="I13" s="46">
        <v>298</v>
      </c>
      <c r="J13" s="50">
        <v>291</v>
      </c>
      <c r="K13" s="46">
        <v>294</v>
      </c>
      <c r="L13" s="46">
        <v>286</v>
      </c>
    </row>
    <row r="14" spans="1:12" ht="12.75">
      <c r="A14" s="12" t="s">
        <v>44</v>
      </c>
      <c r="B14" s="18"/>
      <c r="C14" s="14"/>
      <c r="D14" s="52">
        <v>313.5</v>
      </c>
      <c r="E14" s="52">
        <v>273.86</v>
      </c>
      <c r="F14" s="52">
        <v>-12.644338118022318</v>
      </c>
      <c r="G14" s="52">
        <v>274.648</v>
      </c>
      <c r="H14" s="52">
        <v>348.01</v>
      </c>
      <c r="I14" s="52">
        <v>338.56</v>
      </c>
      <c r="J14" s="53">
        <v>340.34</v>
      </c>
      <c r="K14" s="52">
        <v>332.36</v>
      </c>
      <c r="L14" s="52">
        <v>339.16</v>
      </c>
    </row>
    <row r="15" spans="1:12" ht="12.75">
      <c r="A15" s="87" t="s">
        <v>56</v>
      </c>
      <c r="B15" s="88"/>
      <c r="C15" s="89"/>
      <c r="D15" s="90">
        <v>250.91</v>
      </c>
      <c r="E15" s="90">
        <v>216.62</v>
      </c>
      <c r="F15" s="90">
        <v>-13.666254832410033</v>
      </c>
      <c r="G15" s="90">
        <v>224.8528</v>
      </c>
      <c r="H15" s="90">
        <v>262.1417</v>
      </c>
      <c r="I15" s="90">
        <v>249.7407</v>
      </c>
      <c r="J15" s="91">
        <v>256.8024</v>
      </c>
      <c r="K15" s="90">
        <v>254.5633</v>
      </c>
      <c r="L15" s="90">
        <v>259.7304</v>
      </c>
    </row>
    <row r="16" spans="1:12" ht="12.75">
      <c r="A16" s="82" t="s">
        <v>17</v>
      </c>
      <c r="B16" s="83"/>
      <c r="C16" s="84"/>
      <c r="D16" s="80">
        <v>507.41</v>
      </c>
      <c r="E16" s="80">
        <v>609.81</v>
      </c>
      <c r="F16" s="80">
        <v>20.18091878362665</v>
      </c>
      <c r="G16" s="80">
        <v>613.8</v>
      </c>
      <c r="H16" s="80">
        <v>612</v>
      </c>
      <c r="I16" s="80">
        <v>612</v>
      </c>
      <c r="J16" s="81">
        <v>612</v>
      </c>
      <c r="K16" s="80">
        <v>559</v>
      </c>
      <c r="L16" s="80">
        <v>559</v>
      </c>
    </row>
    <row r="17" spans="1:12" ht="12.75">
      <c r="A17" s="87" t="s">
        <v>45</v>
      </c>
      <c r="B17" s="88"/>
      <c r="C17" s="89"/>
      <c r="D17" s="90">
        <v>1217.58</v>
      </c>
      <c r="E17" s="90">
        <v>1062.25</v>
      </c>
      <c r="F17" s="90">
        <v>-12.757272622743471</v>
      </c>
      <c r="G17" s="90">
        <v>1067.64235</v>
      </c>
      <c r="H17" s="90">
        <v>1151.9139</v>
      </c>
      <c r="I17" s="90">
        <v>1104.0737</v>
      </c>
      <c r="J17" s="91">
        <v>1124.1357</v>
      </c>
      <c r="K17" s="90">
        <v>1111.7899</v>
      </c>
      <c r="L17" s="90">
        <v>1119.7265</v>
      </c>
    </row>
    <row r="18" spans="1:12" ht="12.75">
      <c r="A18" s="85" t="s">
        <v>46</v>
      </c>
      <c r="B18" s="83"/>
      <c r="C18" s="84"/>
      <c r="D18" s="80">
        <v>1250.06</v>
      </c>
      <c r="E18" s="80">
        <v>1097.8</v>
      </c>
      <c r="F18" s="80">
        <v>-12.180215349663214</v>
      </c>
      <c r="G18" s="80">
        <v>1100.7116500000002</v>
      </c>
      <c r="H18" s="80">
        <v>1184.9832</v>
      </c>
      <c r="I18" s="80">
        <v>1137.143</v>
      </c>
      <c r="J18" s="81">
        <v>1151.6935</v>
      </c>
      <c r="K18" s="80">
        <v>1139.3476</v>
      </c>
      <c r="L18" s="80">
        <v>1147.2842</v>
      </c>
    </row>
    <row r="19" spans="1:12" ht="12.75">
      <c r="A19" s="87" t="s">
        <v>18</v>
      </c>
      <c r="B19" s="88"/>
      <c r="C19" s="89"/>
      <c r="D19" s="90">
        <v>1239.62</v>
      </c>
      <c r="E19" s="90">
        <v>1113.15</v>
      </c>
      <c r="F19" s="90">
        <v>-10.202320065826612</v>
      </c>
      <c r="G19" s="90">
        <v>1123.5</v>
      </c>
      <c r="H19" s="90">
        <v>1210</v>
      </c>
      <c r="I19" s="90">
        <v>1190</v>
      </c>
      <c r="J19" s="91">
        <v>1135</v>
      </c>
      <c r="K19" s="90">
        <v>1144</v>
      </c>
      <c r="L19" s="90">
        <v>1138</v>
      </c>
    </row>
    <row r="20" spans="1:12" ht="12.75">
      <c r="A20" s="86" t="s">
        <v>19</v>
      </c>
      <c r="B20" s="86"/>
      <c r="C20" s="86"/>
      <c r="D20" s="80">
        <v>1310.52</v>
      </c>
      <c r="E20" s="80">
        <v>1103.25</v>
      </c>
      <c r="F20" s="80">
        <v>-15.815859353539054</v>
      </c>
      <c r="G20" s="80">
        <v>1132.5</v>
      </c>
      <c r="H20" s="80">
        <v>1160</v>
      </c>
      <c r="I20" s="80">
        <v>1160</v>
      </c>
      <c r="J20" s="81">
        <v>1150</v>
      </c>
      <c r="K20" s="80">
        <v>1145</v>
      </c>
      <c r="L20" s="80">
        <v>1145</v>
      </c>
    </row>
    <row r="21" spans="1:12" ht="12.75">
      <c r="A21" s="87" t="s">
        <v>47</v>
      </c>
      <c r="B21" s="88"/>
      <c r="C21" s="89"/>
      <c r="D21" s="90">
        <v>552</v>
      </c>
      <c r="E21" s="90">
        <v>451.53</v>
      </c>
      <c r="F21" s="90">
        <v>-18.201086956521735</v>
      </c>
      <c r="G21" s="90">
        <v>454.20685000000003</v>
      </c>
      <c r="H21" s="90">
        <v>523.1563</v>
      </c>
      <c r="I21" s="90">
        <v>522.9359</v>
      </c>
      <c r="J21" s="91">
        <v>517.4243</v>
      </c>
      <c r="K21" s="90">
        <v>520.0699</v>
      </c>
      <c r="L21" s="90">
        <v>498.2441</v>
      </c>
    </row>
    <row r="22" spans="1:12" ht="12.75">
      <c r="A22" s="85" t="s">
        <v>48</v>
      </c>
      <c r="B22" s="83"/>
      <c r="C22" s="84"/>
      <c r="D22" s="80">
        <v>574.64</v>
      </c>
      <c r="E22" s="80">
        <v>450.71</v>
      </c>
      <c r="F22" s="80">
        <v>-21.566546011415838</v>
      </c>
      <c r="G22" s="80">
        <v>436.9006</v>
      </c>
      <c r="H22" s="80">
        <v>526.6837</v>
      </c>
      <c r="I22" s="80">
        <v>517.8652</v>
      </c>
      <c r="J22" s="81">
        <v>519.6289</v>
      </c>
      <c r="K22" s="80">
        <v>496.0395</v>
      </c>
      <c r="L22" s="80">
        <v>496.4804</v>
      </c>
    </row>
    <row r="23" spans="1:12" ht="12.75">
      <c r="A23" s="92" t="s">
        <v>49</v>
      </c>
      <c r="B23" s="93"/>
      <c r="C23" s="94"/>
      <c r="D23" s="95">
        <v>719.81</v>
      </c>
      <c r="E23" s="96">
        <v>587.92</v>
      </c>
      <c r="F23" s="95">
        <v>-18.32289076284019</v>
      </c>
      <c r="G23" s="96">
        <v>557.7750000000001</v>
      </c>
      <c r="H23" s="96">
        <v>645.6</v>
      </c>
      <c r="I23" s="96">
        <v>638.2</v>
      </c>
      <c r="J23" s="113">
        <v>638</v>
      </c>
      <c r="K23" s="96">
        <v>615.5</v>
      </c>
      <c r="L23" s="96">
        <v>614.2</v>
      </c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23</v>
      </c>
      <c r="B25" s="22"/>
      <c r="C25" s="23"/>
      <c r="D25" s="72"/>
      <c r="E25" s="72"/>
      <c r="F25" s="68"/>
      <c r="G25" s="73" t="s">
        <v>57</v>
      </c>
      <c r="H25" s="73">
        <v>2012</v>
      </c>
      <c r="I25" s="73"/>
      <c r="J25" s="73" t="s">
        <v>6</v>
      </c>
      <c r="K25" s="74">
        <v>27</v>
      </c>
      <c r="L25" s="74"/>
      <c r="M25" s="8"/>
      <c r="N25" s="8"/>
    </row>
    <row r="26" spans="1:12" ht="12.75">
      <c r="A26" s="114" t="s">
        <v>14</v>
      </c>
      <c r="B26" s="115"/>
      <c r="C26" s="116"/>
      <c r="D26" s="66" t="s">
        <v>33</v>
      </c>
      <c r="E26" s="66" t="s">
        <v>50</v>
      </c>
      <c r="F26" s="66" t="s">
        <v>51</v>
      </c>
      <c r="G26" s="66" t="s">
        <v>53</v>
      </c>
      <c r="H26" s="66" t="s">
        <v>54</v>
      </c>
      <c r="I26" s="66" t="s">
        <v>7</v>
      </c>
      <c r="J26" s="66" t="s">
        <v>32</v>
      </c>
      <c r="K26" s="66" t="s">
        <v>8</v>
      </c>
      <c r="L26" s="66" t="s">
        <v>33</v>
      </c>
    </row>
    <row r="27" spans="1:12" ht="12.75">
      <c r="A27" s="117"/>
      <c r="B27" s="118"/>
      <c r="C27" s="119"/>
      <c r="D27" s="67">
        <v>2012</v>
      </c>
      <c r="E27" s="67">
        <v>2012</v>
      </c>
      <c r="F27" s="67">
        <v>2012</v>
      </c>
      <c r="G27" s="67">
        <v>2012</v>
      </c>
      <c r="H27" s="67">
        <v>2012</v>
      </c>
      <c r="I27" s="67">
        <v>2012</v>
      </c>
      <c r="J27" s="67">
        <v>2013</v>
      </c>
      <c r="K27" s="67">
        <v>2013</v>
      </c>
      <c r="L27" s="67">
        <v>2013</v>
      </c>
    </row>
    <row r="28" spans="1:12" ht="12.75">
      <c r="A28" s="21"/>
      <c r="B28" s="22"/>
      <c r="C28" s="24"/>
      <c r="D28" s="47"/>
      <c r="E28" s="47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20</v>
      </c>
      <c r="B29" s="13"/>
      <c r="C29" s="25"/>
      <c r="D29" s="53"/>
      <c r="E29" s="53"/>
      <c r="F29" s="53">
        <v>329.96112</v>
      </c>
      <c r="G29" s="54"/>
      <c r="H29" s="54"/>
      <c r="I29" s="54">
        <v>334.8297</v>
      </c>
      <c r="J29" s="54">
        <v>335.47272</v>
      </c>
      <c r="K29" s="54">
        <v>329.13437999999996</v>
      </c>
      <c r="L29" s="54">
        <v>305.06705999999997</v>
      </c>
    </row>
    <row r="30" spans="1:12" ht="12.75">
      <c r="A30" s="21" t="s">
        <v>21</v>
      </c>
      <c r="B30" s="22"/>
      <c r="C30" s="26"/>
      <c r="D30" s="55">
        <v>339.14712</v>
      </c>
      <c r="E30" s="55"/>
      <c r="F30" s="55"/>
      <c r="G30" s="55"/>
      <c r="H30" s="55"/>
      <c r="I30" s="55"/>
      <c r="J30" s="55"/>
      <c r="K30" s="55"/>
      <c r="L30" s="55"/>
    </row>
    <row r="31" spans="1:12" ht="12.75">
      <c r="A31" s="12" t="s">
        <v>22</v>
      </c>
      <c r="B31" s="13"/>
      <c r="C31" s="25"/>
      <c r="D31" s="53"/>
      <c r="E31" s="53"/>
      <c r="F31" s="53">
        <v>332.90064</v>
      </c>
      <c r="G31" s="54"/>
      <c r="H31" s="54"/>
      <c r="I31" s="54">
        <v>340.43316</v>
      </c>
      <c r="J31" s="54">
        <v>341.90292</v>
      </c>
      <c r="K31" s="54">
        <v>340.3413</v>
      </c>
      <c r="L31" s="54">
        <v>316.36584</v>
      </c>
    </row>
    <row r="32" spans="1:12" ht="12.75">
      <c r="A32" s="21" t="s">
        <v>16</v>
      </c>
      <c r="B32" s="22"/>
      <c r="C32" s="26"/>
      <c r="D32" s="56">
        <v>371.48184</v>
      </c>
      <c r="E32" s="56">
        <v>371.48184</v>
      </c>
      <c r="F32" s="56">
        <v>373.31904</v>
      </c>
      <c r="G32" s="56"/>
      <c r="H32" s="56"/>
      <c r="I32" s="56"/>
      <c r="K32" s="56"/>
      <c r="L32" s="56"/>
    </row>
    <row r="33" spans="1:12" ht="12.75">
      <c r="A33" s="12" t="s">
        <v>24</v>
      </c>
      <c r="B33" s="13"/>
      <c r="C33" s="25"/>
      <c r="D33" s="57">
        <v>367.80744</v>
      </c>
      <c r="E33" s="57">
        <v>367.80744</v>
      </c>
      <c r="F33" s="57">
        <v>369.64464</v>
      </c>
      <c r="G33" s="57"/>
      <c r="H33" s="57"/>
      <c r="I33" s="57"/>
      <c r="J33" s="57"/>
      <c r="K33" s="57"/>
      <c r="L33" s="57"/>
    </row>
    <row r="34" spans="1:12" ht="12.75">
      <c r="A34" s="21" t="s">
        <v>25</v>
      </c>
      <c r="B34" s="22"/>
      <c r="C34" s="26"/>
      <c r="D34" s="56">
        <v>364.13304</v>
      </c>
      <c r="E34" s="56">
        <v>364.13304</v>
      </c>
      <c r="F34" s="56">
        <v>365.97024</v>
      </c>
      <c r="G34" s="56"/>
      <c r="H34" s="56"/>
      <c r="I34" s="56"/>
      <c r="J34" s="56"/>
      <c r="K34" s="56"/>
      <c r="L34" s="56"/>
    </row>
    <row r="35" spans="1:12" ht="12.75">
      <c r="A35" s="12" t="s">
        <v>26</v>
      </c>
      <c r="B35" s="13"/>
      <c r="C35" s="25"/>
      <c r="D35" s="53"/>
      <c r="E35" s="53"/>
      <c r="F35" s="53">
        <v>314.35348</v>
      </c>
      <c r="G35" s="54"/>
      <c r="H35" s="54"/>
      <c r="I35" s="54">
        <v>312.28666</v>
      </c>
      <c r="J35" s="54">
        <v>310.02299999999997</v>
      </c>
      <c r="K35" s="54">
        <v>307.46407999999997</v>
      </c>
      <c r="L35" s="54">
        <v>304.41306</v>
      </c>
    </row>
    <row r="36" spans="1:12" ht="12.75">
      <c r="A36" s="21" t="s">
        <v>27</v>
      </c>
      <c r="B36" s="22"/>
      <c r="C36" s="26"/>
      <c r="D36" s="50"/>
      <c r="E36" s="50">
        <v>339.15531999999996</v>
      </c>
      <c r="F36" s="50">
        <v>340.73004</v>
      </c>
      <c r="G36" s="55">
        <v>339.84425999999996</v>
      </c>
      <c r="H36" s="55">
        <v>340.63162</v>
      </c>
      <c r="I36" s="55"/>
      <c r="J36" s="55"/>
      <c r="K36" s="55"/>
      <c r="L36" s="55"/>
    </row>
    <row r="37" spans="1:12" ht="12.75">
      <c r="A37" s="97" t="s">
        <v>56</v>
      </c>
      <c r="B37" s="98"/>
      <c r="C37" s="99"/>
      <c r="D37" s="81"/>
      <c r="E37" s="81"/>
      <c r="F37" s="81">
        <v>259.7304</v>
      </c>
      <c r="G37" s="100"/>
      <c r="H37" s="100"/>
      <c r="I37" s="100">
        <v>261.625</v>
      </c>
      <c r="J37" s="100">
        <v>264.8974</v>
      </c>
      <c r="K37" s="100">
        <v>266.6198</v>
      </c>
      <c r="L37" s="100">
        <v>265.2419</v>
      </c>
    </row>
    <row r="38" spans="1:12" ht="12.75">
      <c r="A38" s="87" t="s">
        <v>28</v>
      </c>
      <c r="B38" s="105"/>
      <c r="C38" s="106"/>
      <c r="D38" s="107"/>
      <c r="E38" s="91">
        <v>1147.2842</v>
      </c>
      <c r="F38" s="107">
        <v>1151.473</v>
      </c>
      <c r="G38" s="107">
        <v>1155.6618</v>
      </c>
      <c r="H38" s="107"/>
      <c r="I38" s="107">
        <v>1164.2598</v>
      </c>
      <c r="J38" s="107">
        <v>1174.1806</v>
      </c>
      <c r="K38" s="107">
        <v>1174.842</v>
      </c>
      <c r="L38" s="107">
        <v>1175.5034</v>
      </c>
    </row>
    <row r="39" spans="1:12" ht="12.75">
      <c r="A39" s="97" t="s">
        <v>29</v>
      </c>
      <c r="B39" s="98"/>
      <c r="C39" s="99"/>
      <c r="D39" s="81"/>
      <c r="E39" s="100"/>
      <c r="F39" s="100"/>
      <c r="G39" s="100">
        <v>496.4804</v>
      </c>
      <c r="H39" s="100"/>
      <c r="I39" s="100"/>
      <c r="J39" s="100">
        <v>504.858</v>
      </c>
      <c r="K39" s="100">
        <v>498.2441</v>
      </c>
      <c r="L39" s="100">
        <v>492.953</v>
      </c>
    </row>
    <row r="40" spans="1:12" ht="12.75">
      <c r="A40" s="87" t="s">
        <v>30</v>
      </c>
      <c r="B40" s="105"/>
      <c r="C40" s="106"/>
      <c r="D40" s="91"/>
      <c r="E40" s="90"/>
      <c r="F40" s="90"/>
      <c r="G40" s="108">
        <v>614.2</v>
      </c>
      <c r="H40" s="108"/>
      <c r="I40" s="108">
        <v>596.7</v>
      </c>
      <c r="J40" s="90">
        <v>601.2</v>
      </c>
      <c r="K40" s="90">
        <v>598.4</v>
      </c>
      <c r="L40" s="90"/>
    </row>
    <row r="41" spans="1:12" ht="12.75">
      <c r="A41" s="101" t="s">
        <v>31</v>
      </c>
      <c r="B41" s="102"/>
      <c r="C41" s="103"/>
      <c r="D41" s="104"/>
      <c r="E41" s="104" t="s">
        <v>52</v>
      </c>
      <c r="F41" s="104" t="s">
        <v>52</v>
      </c>
      <c r="G41" s="104"/>
      <c r="H41" s="104">
        <v>602.0600178270773</v>
      </c>
      <c r="I41" s="104"/>
      <c r="J41" s="104">
        <v>606.1206298900663</v>
      </c>
      <c r="K41" s="104">
        <v>598.5936416757452</v>
      </c>
      <c r="L41" s="104">
        <v>584.926215707636</v>
      </c>
    </row>
    <row r="42" spans="1:12" ht="14.25">
      <c r="A42" s="27" t="s">
        <v>9</v>
      </c>
      <c r="B42" s="28"/>
      <c r="C42" s="29"/>
      <c r="D42" s="30"/>
      <c r="E42" s="31"/>
      <c r="F42" s="30"/>
      <c r="G42" s="31"/>
      <c r="J42" s="58" t="s">
        <v>34</v>
      </c>
      <c r="K42" s="59"/>
      <c r="L42" s="32"/>
    </row>
    <row r="43" spans="1:12" ht="12.75">
      <c r="A43" s="34" t="s">
        <v>10</v>
      </c>
      <c r="B43" s="35"/>
      <c r="C43" s="35"/>
      <c r="D43" s="35"/>
      <c r="E43" s="35"/>
      <c r="F43" s="35"/>
      <c r="G43" s="35"/>
      <c r="J43" s="37" t="s">
        <v>35</v>
      </c>
      <c r="K43" s="37" t="s">
        <v>36</v>
      </c>
      <c r="L43" s="36"/>
    </row>
    <row r="44" spans="1:12" ht="12.75">
      <c r="A44" s="78" t="s">
        <v>38</v>
      </c>
      <c r="B44" s="38"/>
      <c r="C44" s="38"/>
      <c r="D44" s="38"/>
      <c r="E44" s="33"/>
      <c r="F44" s="33"/>
      <c r="G44" s="33"/>
      <c r="J44" s="60">
        <v>0.11</v>
      </c>
      <c r="K44" s="61">
        <f>-20*0.36744</f>
        <v>-7.3488</v>
      </c>
      <c r="L44" s="33"/>
    </row>
    <row r="45" spans="1:12" ht="12.75">
      <c r="A45" s="79"/>
      <c r="B45" s="38"/>
      <c r="C45" s="38"/>
      <c r="D45" s="38"/>
      <c r="E45" s="33"/>
      <c r="F45" s="33"/>
      <c r="G45" s="33"/>
      <c r="J45" s="62">
        <v>0.115</v>
      </c>
      <c r="K45" s="61">
        <f>-10*0.36744</f>
        <v>-3.6744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>
        <v>0.125</v>
      </c>
      <c r="K46" s="64" t="s">
        <v>37</v>
      </c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>
        <v>0.13</v>
      </c>
      <c r="K47" s="64" t="s">
        <v>37</v>
      </c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2011-03-08T14:00:45Z</cp:lastPrinted>
  <dcterms:created xsi:type="dcterms:W3CDTF">2010-11-09T14:14:08Z</dcterms:created>
  <dcterms:modified xsi:type="dcterms:W3CDTF">2012-07-30T02:42:05Z</dcterms:modified>
  <cp:category/>
  <cp:version/>
  <cp:contentType/>
  <cp:contentStatus/>
</cp:coreProperties>
</file>