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<sst xmlns="http://schemas.openxmlformats.org/spreadsheetml/2006/main" count="75" uniqueCount="59">
  <si>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</si>
  <si>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</si>
  <si>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</si>
  <si>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</si>
  <si>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</si>
  <si>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</si>
  <si>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</si>
  <si>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</si>
  <si>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</si>
  <si>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</si>
  <si>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</si>
  <si>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</si>
  <si>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</si>
  <si>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</si>
  <si>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</si>
  <si>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</si>
  <si>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</si>
  <si>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</si>
  <si>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</si>
  <si>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</si>
  <si>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</si>
  <si>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</si>
  <si>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</si>
  <si>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</si>
  <si>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</si>
  <si>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</si>
  <si>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</si>
  <si>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</si>
  <si>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</si>
  <si>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</si>
  <si>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</si>
  <si>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</si>
  <si>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</si>
  <si>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</si>
  <si>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</si>
  <si>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</si>
  <si>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</si>
  <si>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</si>
  <si>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</si>
  <si>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</si>
  <si>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</si>
  <si>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</si>
  <si>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</si>
  <si>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</si>
  <si>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</si>
  <si>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</si>
  <si>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</si>
  <si>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nov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</si>
  <si>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</si>
  <si>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</si>
  <si>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</si>
  <si>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</si>
  <si>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</si>
  <si>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</si>
  <si>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</si>
  <si>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>Noviembre  2013</t>
  </si>
  <si>
    <t>Octubre</t>
  </si>
  <si>
    <t>-</t>
  </si>
  <si>
    <t>Nota: lunes 25 de noviembre feriado nacional en Argentina, y jueves 28 en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</si>
</sst>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37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6"/>
      <c r="B1" s="136"/>
      <c r="C1" s="136"/>
      <c r="D1" s="136"/>
      <c r="E1" s="136"/>
      <c r="F1" s="1"/>
      <c r="G1" s="2"/>
      <c r="H1" s="2"/>
      <c r="I1" s="2"/>
      <c r="J1" s="2"/>
      <c r="K1" s="2"/>
      <c r="L1" s="3"/>
    </row>
    <row r="2" spans="1:12" ht="60.75" customHeight="1">
      <c r="A2" s="137"/>
      <c r="B2" s="137"/>
      <c r="C2" s="137"/>
      <c r="D2" s="137"/>
      <c r="E2" s="137"/>
      <c r="F2" s="4"/>
      <c r="G2" s="4"/>
      <c r="H2" s="4"/>
      <c r="I2" s="4"/>
      <c r="J2" s="4"/>
      <c r="K2" s="5"/>
      <c r="L2" s="6"/>
    </row>
    <row r="3" spans="1:12" ht="60.75" customHeight="1">
      <c r="A3" s="137"/>
      <c r="B3" s="137"/>
      <c r="C3" s="137"/>
      <c r="D3" s="137"/>
      <c r="E3" s="137"/>
      <c r="F3" s="4"/>
      <c r="G3" s="4"/>
      <c r="H3" s="4"/>
      <c r="I3" s="4"/>
      <c r="J3" s="4"/>
      <c r="K3" s="5"/>
      <c r="L3" s="7"/>
    </row>
    <row r="4" spans="1:12" ht="12.75">
      <c r="A4" s="138" t="s">
        <v>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2" ht="12.75">
      <c r="A5" s="143" t="s">
        <v>13</v>
      </c>
      <c r="B5" s="144"/>
      <c r="C5" s="145"/>
      <c r="D5" s="141" t="s">
        <v>0</v>
      </c>
      <c r="E5" s="141"/>
      <c r="F5" s="39"/>
      <c r="G5" s="65"/>
      <c r="H5" s="142" t="s">
        <v>55</v>
      </c>
      <c r="I5" s="142"/>
      <c r="J5" s="142"/>
      <c r="K5" s="142"/>
      <c r="L5" s="142"/>
    </row>
    <row r="6" spans="1:12" ht="12.75">
      <c r="A6" s="146"/>
      <c r="B6" s="147"/>
      <c r="C6" s="145"/>
      <c r="D6" s="135" t="s">
        <v>56</v>
      </c>
      <c r="E6" s="135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8"/>
      <c r="B7" s="149"/>
      <c r="C7" s="150"/>
      <c r="D7" s="43">
        <v>2012</v>
      </c>
      <c r="E7" s="43">
        <v>2013</v>
      </c>
      <c r="F7" s="44"/>
      <c r="G7" s="44" t="s">
        <v>12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300</v>
      </c>
      <c r="F9" s="46">
        <v>-9.090909090909093</v>
      </c>
      <c r="G9" s="46">
        <v>333</v>
      </c>
      <c r="H9" s="128" t="s">
        <v>57</v>
      </c>
      <c r="I9" s="46">
        <v>355</v>
      </c>
      <c r="J9" s="46">
        <v>355</v>
      </c>
      <c r="K9" s="50">
        <v>355</v>
      </c>
      <c r="L9" s="46"/>
    </row>
    <row r="10" spans="1:12" ht="12.75">
      <c r="A10" s="12" t="s">
        <v>36</v>
      </c>
      <c r="B10" s="18"/>
      <c r="C10" s="14"/>
      <c r="D10" s="52">
        <v>343.38</v>
      </c>
      <c r="E10" s="52">
        <v>295.11</v>
      </c>
      <c r="F10" s="52">
        <v>-14.05731259828761</v>
      </c>
      <c r="G10" s="52">
        <v>279.256</v>
      </c>
      <c r="H10" s="78">
        <v>282.01</v>
      </c>
      <c r="I10" s="78">
        <v>279.62</v>
      </c>
      <c r="J10" s="52">
        <v>282.38</v>
      </c>
      <c r="K10" s="151" t="s">
        <v>57</v>
      </c>
      <c r="L10" s="52"/>
    </row>
    <row r="11" spans="1:12" ht="12.75">
      <c r="A11" s="100" t="s">
        <v>37</v>
      </c>
      <c r="B11" s="102"/>
      <c r="C11" s="103"/>
      <c r="D11" s="75">
        <v>376</v>
      </c>
      <c r="E11" s="75">
        <v>334.99</v>
      </c>
      <c r="F11" s="75">
        <v>-10.906914893617014</v>
      </c>
      <c r="G11" s="75">
        <v>313.464</v>
      </c>
      <c r="H11" s="75">
        <v>316.18</v>
      </c>
      <c r="I11" s="75">
        <v>316.46</v>
      </c>
      <c r="J11" s="75">
        <v>319.67</v>
      </c>
      <c r="K11" s="152" t="s">
        <v>57</v>
      </c>
      <c r="L11" s="75"/>
    </row>
    <row r="12" spans="1:12" ht="12.75">
      <c r="A12" s="101" t="s">
        <v>38</v>
      </c>
      <c r="B12" s="104"/>
      <c r="C12" s="105"/>
      <c r="D12" s="76">
        <v>372.33347826086947</v>
      </c>
      <c r="E12" s="76">
        <v>333.15</v>
      </c>
      <c r="F12" s="76">
        <v>-10.523759089268964</v>
      </c>
      <c r="G12" s="76">
        <v>311.626</v>
      </c>
      <c r="H12" s="76">
        <v>314.34</v>
      </c>
      <c r="I12" s="76">
        <v>314.62</v>
      </c>
      <c r="J12" s="76">
        <v>317.84</v>
      </c>
      <c r="K12" s="153" t="s">
        <v>57</v>
      </c>
      <c r="L12" s="76"/>
    </row>
    <row r="13" spans="1:12" ht="12.75">
      <c r="A13" s="107" t="s">
        <v>52</v>
      </c>
      <c r="B13" s="108"/>
      <c r="C13" s="109"/>
      <c r="D13" s="110">
        <v>368.65739130434787</v>
      </c>
      <c r="E13" s="110">
        <v>331.32</v>
      </c>
      <c r="F13" s="110">
        <v>-10.127937804866562</v>
      </c>
      <c r="G13" s="110">
        <v>309.788</v>
      </c>
      <c r="H13" s="110">
        <v>312.51</v>
      </c>
      <c r="I13" s="110">
        <v>312.78</v>
      </c>
      <c r="J13" s="110">
        <v>316</v>
      </c>
      <c r="K13" s="154" t="s">
        <v>57</v>
      </c>
      <c r="L13" s="110"/>
    </row>
    <row r="14" spans="1:12" ht="12.75">
      <c r="A14" s="82" t="s">
        <v>39</v>
      </c>
      <c r="B14" s="80"/>
      <c r="C14" s="81"/>
      <c r="D14" s="78">
        <v>274.59</v>
      </c>
      <c r="E14" s="78">
        <v>208.05</v>
      </c>
      <c r="F14" s="78">
        <v>-24.23249207909973</v>
      </c>
      <c r="G14" s="78">
        <v>206.2</v>
      </c>
      <c r="H14" s="126" t="s">
        <v>57</v>
      </c>
      <c r="I14" s="78">
        <v>206</v>
      </c>
      <c r="J14" s="78">
        <v>205</v>
      </c>
      <c r="K14" s="79">
        <v>206</v>
      </c>
      <c r="L14" s="78"/>
    </row>
    <row r="15" spans="1:12" ht="12.75">
      <c r="A15" s="83" t="s">
        <v>40</v>
      </c>
      <c r="B15" s="84"/>
      <c r="C15" s="85"/>
      <c r="D15" s="86">
        <v>322.44</v>
      </c>
      <c r="E15" s="86">
        <v>213</v>
      </c>
      <c r="F15" s="86">
        <v>-33.94119836248605</v>
      </c>
      <c r="G15" s="86">
        <v>212.958</v>
      </c>
      <c r="H15" s="86">
        <v>218.39</v>
      </c>
      <c r="I15" s="86">
        <v>215.93</v>
      </c>
      <c r="J15" s="86">
        <v>215.44</v>
      </c>
      <c r="K15" s="127" t="s">
        <v>57</v>
      </c>
      <c r="L15" s="86"/>
    </row>
    <row r="16" spans="1:12" ht="12.75">
      <c r="A16" s="117" t="s">
        <v>46</v>
      </c>
      <c r="B16" s="118"/>
      <c r="C16" s="119"/>
      <c r="D16" s="78">
        <v>264.08</v>
      </c>
      <c r="E16" s="78">
        <v>225.31</v>
      </c>
      <c r="F16" s="78">
        <v>-14.681157225083297</v>
      </c>
      <c r="G16" s="78">
        <v>246.22716</v>
      </c>
      <c r="H16" s="78">
        <v>262.6584</v>
      </c>
      <c r="I16" s="78">
        <v>264.553</v>
      </c>
      <c r="J16" s="78">
        <v>246.4683</v>
      </c>
      <c r="K16" s="126" t="s">
        <v>57</v>
      </c>
      <c r="L16" s="78"/>
    </row>
    <row r="17" spans="1:12" ht="12.75">
      <c r="A17" s="114" t="s">
        <v>16</v>
      </c>
      <c r="B17" s="112"/>
      <c r="C17" s="113"/>
      <c r="D17" s="86">
        <v>577.87</v>
      </c>
      <c r="E17" s="86">
        <v>440.65</v>
      </c>
      <c r="F17" s="86">
        <v>-23.74582518559538</v>
      </c>
      <c r="G17" s="86">
        <v>433</v>
      </c>
      <c r="H17" s="86">
        <v>433</v>
      </c>
      <c r="I17" s="86">
        <v>433</v>
      </c>
      <c r="J17" s="86">
        <v>433</v>
      </c>
      <c r="K17" s="87">
        <v>433</v>
      </c>
      <c r="L17" s="86">
        <v>433</v>
      </c>
    </row>
    <row r="18" spans="1:12" ht="12.75">
      <c r="A18" s="117" t="s">
        <v>41</v>
      </c>
      <c r="B18" s="118"/>
      <c r="C18" s="119"/>
      <c r="D18" s="78">
        <v>1084.34</v>
      </c>
      <c r="E18" s="78">
        <v>840.09</v>
      </c>
      <c r="F18" s="78">
        <v>-22.525222716122244</v>
      </c>
      <c r="G18" s="78">
        <v>851.51242</v>
      </c>
      <c r="H18" s="78">
        <v>846.7945</v>
      </c>
      <c r="I18" s="78">
        <v>839.9602</v>
      </c>
      <c r="J18" s="78">
        <v>832.244</v>
      </c>
      <c r="K18" s="126" t="s">
        <v>57</v>
      </c>
      <c r="L18" s="78"/>
    </row>
    <row r="19" spans="1:12" ht="12.75">
      <c r="A19" s="111" t="s">
        <v>42</v>
      </c>
      <c r="B19" s="112"/>
      <c r="C19" s="113"/>
      <c r="D19" s="86">
        <v>1119.92</v>
      </c>
      <c r="E19" s="86">
        <v>897.66</v>
      </c>
      <c r="F19" s="86">
        <v>-19.846060432888066</v>
      </c>
      <c r="G19" s="86">
        <v>926.73408</v>
      </c>
      <c r="H19" s="86">
        <v>928.8064</v>
      </c>
      <c r="I19" s="86">
        <v>921.3107</v>
      </c>
      <c r="J19" s="86">
        <v>914.0355</v>
      </c>
      <c r="K19" s="127" t="s">
        <v>57</v>
      </c>
      <c r="L19" s="86"/>
    </row>
    <row r="20" spans="1:12" ht="12.75">
      <c r="A20" s="117" t="s">
        <v>17</v>
      </c>
      <c r="B20" s="118"/>
      <c r="C20" s="119"/>
      <c r="D20" s="78">
        <v>1093.55</v>
      </c>
      <c r="E20" s="78">
        <v>906.36</v>
      </c>
      <c r="F20" s="78">
        <v>-17.117644369256084</v>
      </c>
      <c r="G20" s="78">
        <v>931.2</v>
      </c>
      <c r="H20" s="126" t="s">
        <v>57</v>
      </c>
      <c r="I20" s="78">
        <v>942</v>
      </c>
      <c r="J20" s="78">
        <v>925</v>
      </c>
      <c r="K20" s="79">
        <v>917</v>
      </c>
      <c r="L20" s="78"/>
    </row>
    <row r="21" spans="1:12" ht="12.75">
      <c r="A21" s="115" t="s">
        <v>18</v>
      </c>
      <c r="B21" s="115"/>
      <c r="C21" s="115"/>
      <c r="D21" s="86">
        <v>1195.45</v>
      </c>
      <c r="E21" s="86">
        <v>940.91</v>
      </c>
      <c r="F21" s="86">
        <v>-21.292400351332148</v>
      </c>
      <c r="G21" s="86">
        <v>940</v>
      </c>
      <c r="H21" s="127" t="s">
        <v>57</v>
      </c>
      <c r="I21" s="86">
        <v>940</v>
      </c>
      <c r="J21" s="86">
        <v>940</v>
      </c>
      <c r="K21" s="87">
        <v>940</v>
      </c>
      <c r="L21" s="86"/>
    </row>
    <row r="22" spans="1:12" ht="12.75">
      <c r="A22" s="117" t="s">
        <v>43</v>
      </c>
      <c r="B22" s="118"/>
      <c r="C22" s="119"/>
      <c r="D22" s="78">
        <v>448.53</v>
      </c>
      <c r="E22" s="78">
        <v>411.18</v>
      </c>
      <c r="F22" s="78">
        <v>-8.327202193833187</v>
      </c>
      <c r="G22" s="78">
        <v>387.74856000000005</v>
      </c>
      <c r="H22" s="79">
        <v>384.9267</v>
      </c>
      <c r="I22" s="78">
        <v>383.3834</v>
      </c>
      <c r="J22" s="78">
        <v>382.722</v>
      </c>
      <c r="K22" s="79">
        <v>381.6197</v>
      </c>
      <c r="L22" s="78"/>
    </row>
    <row r="23" spans="1:12" ht="12.75">
      <c r="A23" s="111" t="s">
        <v>44</v>
      </c>
      <c r="B23" s="112"/>
      <c r="C23" s="113"/>
      <c r="D23" s="86">
        <v>449.49</v>
      </c>
      <c r="E23" s="86">
        <v>414.75</v>
      </c>
      <c r="F23" s="86">
        <v>-7.728759260495238</v>
      </c>
      <c r="G23" s="86">
        <v>387.61628</v>
      </c>
      <c r="H23" s="87">
        <v>381.8402</v>
      </c>
      <c r="I23" s="86">
        <v>381.3993</v>
      </c>
      <c r="J23" s="86">
        <v>379.6356</v>
      </c>
      <c r="K23" s="127" t="s">
        <v>57</v>
      </c>
      <c r="L23" s="86"/>
    </row>
    <row r="24" spans="1:12" ht="12.75">
      <c r="A24" s="121" t="s">
        <v>45</v>
      </c>
      <c r="B24" s="120"/>
      <c r="C24" s="122"/>
      <c r="D24" s="123">
        <v>564.54</v>
      </c>
      <c r="E24" s="124">
        <v>500.04</v>
      </c>
      <c r="F24" s="123">
        <v>-11.425231161653727</v>
      </c>
      <c r="G24" s="124">
        <v>467.8</v>
      </c>
      <c r="H24" s="125">
        <v>462.6</v>
      </c>
      <c r="I24" s="124">
        <v>461.5</v>
      </c>
      <c r="J24" s="124">
        <v>460.4</v>
      </c>
      <c r="K24" s="125">
        <v>461.1</v>
      </c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53</v>
      </c>
      <c r="H26" s="73">
        <v>2013</v>
      </c>
      <c r="I26" s="73"/>
      <c r="J26" s="73" t="s">
        <v>4</v>
      </c>
      <c r="K26" s="74">
        <v>27</v>
      </c>
      <c r="L26" s="74"/>
      <c r="M26" s="8"/>
      <c r="N26" s="8"/>
    </row>
    <row r="27" spans="1:12" ht="12.75">
      <c r="A27" s="129" t="s">
        <v>13</v>
      </c>
      <c r="B27" s="130"/>
      <c r="C27" s="131"/>
      <c r="D27" s="66" t="s">
        <v>47</v>
      </c>
      <c r="E27" s="66" t="s">
        <v>7</v>
      </c>
      <c r="F27" s="66" t="s">
        <v>50</v>
      </c>
      <c r="G27" s="66" t="s">
        <v>51</v>
      </c>
      <c r="H27" s="66" t="s">
        <v>31</v>
      </c>
      <c r="I27" s="66" t="s">
        <v>48</v>
      </c>
      <c r="J27" s="66" t="s">
        <v>49</v>
      </c>
      <c r="K27" s="66" t="s">
        <v>54</v>
      </c>
      <c r="L27" s="66" t="s">
        <v>31</v>
      </c>
    </row>
    <row r="28" spans="1:12" ht="12.75">
      <c r="A28" s="132"/>
      <c r="B28" s="133"/>
      <c r="C28" s="134"/>
      <c r="D28" s="67">
        <v>2013</v>
      </c>
      <c r="E28" s="67">
        <v>2013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2014</v>
      </c>
      <c r="L28" s="67">
        <v>2015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/>
      <c r="F30" s="53"/>
      <c r="G30" s="53"/>
      <c r="H30" s="53"/>
      <c r="I30" s="54"/>
      <c r="J30" s="54"/>
      <c r="K30" s="54"/>
      <c r="L30" s="54"/>
    </row>
    <row r="31" spans="1:12" ht="12.75">
      <c r="A31" s="21" t="s">
        <v>20</v>
      </c>
      <c r="B31" s="22"/>
      <c r="C31" s="26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/>
      <c r="F32" s="53"/>
      <c r="G32" s="53"/>
      <c r="H32" s="53"/>
      <c r="I32" s="54"/>
      <c r="J32" s="54"/>
      <c r="K32" s="54"/>
      <c r="L32" s="54"/>
    </row>
    <row r="33" spans="1:12" ht="12.75">
      <c r="A33" s="21" t="s">
        <v>15</v>
      </c>
      <c r="B33" s="22"/>
      <c r="C33" s="26"/>
      <c r="D33" s="56"/>
      <c r="E33" s="56"/>
      <c r="F33" s="56"/>
      <c r="G33" s="56"/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/>
      <c r="F36" s="53"/>
      <c r="G36" s="53"/>
      <c r="H36" s="53"/>
      <c r="I36" s="54"/>
      <c r="J36" s="54"/>
      <c r="K36" s="54"/>
      <c r="L36" s="54"/>
    </row>
    <row r="37" spans="1:12" ht="12.75">
      <c r="A37" s="21" t="s">
        <v>26</v>
      </c>
      <c r="B37" s="22"/>
      <c r="C37" s="26"/>
      <c r="D37" s="50"/>
      <c r="E37" s="50"/>
      <c r="F37" s="50"/>
      <c r="G37" s="50"/>
      <c r="H37" s="50"/>
      <c r="I37" s="55"/>
      <c r="J37" s="55"/>
      <c r="K37" s="55"/>
      <c r="L37" s="55"/>
    </row>
    <row r="38" spans="1:12" ht="12.75">
      <c r="A38" s="88" t="s">
        <v>46</v>
      </c>
      <c r="B38" s="89"/>
      <c r="C38" s="90"/>
      <c r="D38" s="79"/>
      <c r="E38" s="79"/>
      <c r="F38" s="79"/>
      <c r="G38" s="79"/>
      <c r="H38" s="79"/>
      <c r="I38" s="91"/>
      <c r="J38" s="91"/>
      <c r="K38" s="91"/>
      <c r="L38" s="91"/>
    </row>
    <row r="39" spans="1:12" ht="12.75">
      <c r="A39" s="83" t="s">
        <v>27</v>
      </c>
      <c r="B39" s="96"/>
      <c r="C39" s="97"/>
      <c r="D39" s="87"/>
      <c r="E39" s="87"/>
      <c r="F39" s="87"/>
      <c r="G39" s="87"/>
      <c r="H39" s="87"/>
      <c r="I39" s="98"/>
      <c r="J39" s="98"/>
      <c r="K39" s="98"/>
      <c r="L39" s="98"/>
    </row>
    <row r="40" spans="1:12" ht="12.75">
      <c r="A40" s="88" t="s">
        <v>28</v>
      </c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12.75">
      <c r="A41" s="83" t="s">
        <v>29</v>
      </c>
      <c r="B41" s="96"/>
      <c r="C41" s="97"/>
      <c r="D41" s="86"/>
      <c r="E41" s="86"/>
      <c r="F41" s="86"/>
      <c r="G41" s="86"/>
      <c r="H41" s="86">
        <v>460.4</v>
      </c>
      <c r="I41" s="99">
        <v>467.4</v>
      </c>
      <c r="J41" s="86"/>
      <c r="K41" s="86"/>
      <c r="L41" s="86"/>
    </row>
    <row r="42" spans="1:12" ht="12.75">
      <c r="A42" s="92" t="s">
        <v>30</v>
      </c>
      <c r="B42" s="93"/>
      <c r="C42" s="94"/>
      <c r="D42" s="95"/>
      <c r="E42" s="95"/>
      <c r="F42" s="95">
        <v>519.7338000000001</v>
      </c>
      <c r="G42" s="95"/>
      <c r="H42" s="95">
        <v>529.69404</v>
      </c>
      <c r="I42" s="95">
        <v>537.32316</v>
      </c>
      <c r="J42" s="95">
        <v>543.46884</v>
      </c>
      <c r="K42" s="95"/>
      <c r="L42" s="95">
        <v>553.3231200000001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-10*0.36744</f>
        <v>-3.6744</v>
      </c>
      <c r="L45" s="33"/>
    </row>
    <row r="46" spans="1:12" ht="12.75">
      <c r="A46" s="106" t="s">
        <v>58</v>
      </c>
      <c r="B46" s="38"/>
      <c r="C46" s="38"/>
      <c r="D46" s="38"/>
      <c r="E46" s="33"/>
      <c r="F46" s="33"/>
      <c r="G46" s="33"/>
      <c r="J46" s="62">
        <v>0.115</v>
      </c>
      <c r="K46" s="61">
        <f>-5*0.36744</f>
        <v>-1.8372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2013-11-29T14:52:49Z</dcterms:modified>
  <cp:category/>
  <cp:version/>
  <cp:contentType/>
  <cp:contentStatus/>
</cp:coreProperties>
</file>