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665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<sst xmlns="http://schemas.openxmlformats.org/spreadsheetml/2006/main" count="90" uniqueCount="66">
  <si>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</si>
  <si>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</si>
  <si>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</si>
  <si>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</si>
  <si>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</si>
  <si>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</si>
  <si>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</si>
  <si>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</si>
  <si>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</si>
  <si>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</si>
  <si>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</si>
  <si>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</si>
  <si>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</si>
  <si>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</si>
  <si>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</si>
  <si>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</si>
  <si>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</si>
  <si>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</si>
  <si>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</si>
  <si>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</si>
  <si>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</si>
  <si>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</si>
  <si>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</si>
  <si>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</si>
  <si>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</si>
  <si>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</si>
  <si>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</si>
  <si>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</si>
  <si>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</si>
  <si>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</si>
  <si>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</si>
  <si>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</si>
  <si>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</si>
  <si>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</si>
  <si>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</si>
  <si>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</si>
  <si>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</si>
  <si>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</si>
  <si>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</si>
  <si>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</si>
  <si>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</si>
  <si>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</si>
  <si>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</si>
  <si>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</si>
  <si>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</si>
  <si>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</si>
  <si>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</si>
  <si>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</si>
  <si>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abr</t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</si>
  <si>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</si>
  <si>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</si>
  <si>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</si>
  <si>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</si>
  <si>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</si>
  <si>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</si>
  <si>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</si>
  <si>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</si>
  <si>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</si>
  <si>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</si>
  <si>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Dic</t>
  </si>
  <si>
    <t>Marzo/abril 2014</t>
  </si>
  <si>
    <t>Abril</t>
  </si>
  <si>
    <t>dic</t>
  </si>
  <si>
    <t>Nota: miércoles 2 de abril, feriado nacional en Argentina, mercados cerrados.</t>
  </si>
  <si>
    <t>-</t>
  </si>
  <si>
    <t>Marzo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</si>
</sst>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5"/>
      <c r="B1" s="105"/>
      <c r="C1" s="105"/>
      <c r="D1" s="1"/>
      <c r="E1" s="2"/>
      <c r="F1" s="2"/>
      <c r="G1" s="2"/>
      <c r="H1" s="2"/>
      <c r="I1" s="2"/>
      <c r="J1" s="3"/>
    </row>
    <row r="2" spans="1:10" ht="60.75" customHeight="1">
      <c r="A2" s="106"/>
      <c r="B2" s="106"/>
      <c r="C2" s="106"/>
      <c r="D2" s="4"/>
      <c r="E2" s="4"/>
      <c r="F2" s="4"/>
      <c r="G2" s="4"/>
      <c r="H2" s="4"/>
      <c r="I2" s="5"/>
      <c r="J2" s="6"/>
    </row>
    <row r="3" spans="1:10" ht="60.75" customHeight="1">
      <c r="A3" s="106"/>
      <c r="B3" s="106"/>
      <c r="C3" s="106"/>
      <c r="D3" s="4"/>
      <c r="E3" s="4"/>
      <c r="F3" s="4"/>
      <c r="G3" s="4"/>
      <c r="H3" s="4"/>
      <c r="I3" s="5"/>
      <c r="J3" s="7"/>
    </row>
    <row r="4" spans="1:10" ht="12.75">
      <c r="A4" s="107" t="s">
        <v>9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ht="12.75">
      <c r="A5" s="112" t="s">
        <v>12</v>
      </c>
      <c r="B5" s="110" t="s">
        <v>0</v>
      </c>
      <c r="C5" s="110"/>
      <c r="D5" s="23"/>
      <c r="E5" s="49"/>
      <c r="F5" s="111" t="s">
        <v>60</v>
      </c>
      <c r="G5" s="111"/>
      <c r="H5" s="111"/>
      <c r="I5" s="111"/>
      <c r="J5" s="111"/>
    </row>
    <row r="6" spans="1:10" ht="12.75">
      <c r="A6" s="113"/>
      <c r="B6" s="104" t="s">
        <v>65</v>
      </c>
      <c r="C6" s="104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4"/>
      <c r="B7" s="27">
        <v>2013</v>
      </c>
      <c r="C7" s="27">
        <v>2014</v>
      </c>
      <c r="D7" s="28"/>
      <c r="E7" s="28" t="s">
        <v>11</v>
      </c>
      <c r="F7" s="29">
        <v>31</v>
      </c>
      <c r="G7" s="29">
        <v>1</v>
      </c>
      <c r="H7" s="29">
        <v>2</v>
      </c>
      <c r="I7" s="29">
        <v>3</v>
      </c>
      <c r="J7" s="29">
        <v>4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347.16</v>
      </c>
      <c r="C9" s="30">
        <v>336.67</v>
      </c>
      <c r="D9" s="30">
        <v>-3.0216614817375245</v>
      </c>
      <c r="E9" s="30">
        <v>345</v>
      </c>
      <c r="F9" s="30">
        <v>345</v>
      </c>
      <c r="G9" s="30">
        <v>345</v>
      </c>
      <c r="H9" s="100" t="s">
        <v>64</v>
      </c>
      <c r="I9" s="30">
        <v>345</v>
      </c>
      <c r="J9" s="30"/>
    </row>
    <row r="10" spans="1:10" ht="12.75">
      <c r="A10" s="81" t="s">
        <v>34</v>
      </c>
      <c r="B10" s="36">
        <v>289.95</v>
      </c>
      <c r="C10" s="36">
        <v>295.29</v>
      </c>
      <c r="D10" s="36">
        <v>1.8416968442835042</v>
      </c>
      <c r="E10" s="36">
        <v>303.17600000000004</v>
      </c>
      <c r="F10" s="62">
        <v>300.29</v>
      </c>
      <c r="G10" s="62">
        <v>295.88</v>
      </c>
      <c r="H10" s="62">
        <v>289.27</v>
      </c>
      <c r="I10" s="62">
        <v>291.75</v>
      </c>
      <c r="J10" s="62"/>
    </row>
    <row r="11" spans="1:10" ht="12.75">
      <c r="A11" s="82" t="s">
        <v>35</v>
      </c>
      <c r="B11" s="59">
        <v>324.37</v>
      </c>
      <c r="C11" s="59">
        <v>337.64</v>
      </c>
      <c r="D11" s="59">
        <v>4.091007183155028</v>
      </c>
      <c r="E11" s="59">
        <v>351.98799999999994</v>
      </c>
      <c r="F11" s="59">
        <v>344.29</v>
      </c>
      <c r="G11" s="59">
        <v>340.43</v>
      </c>
      <c r="H11" s="70">
        <v>333.97</v>
      </c>
      <c r="I11" s="59">
        <v>335.84</v>
      </c>
      <c r="J11" s="59"/>
    </row>
    <row r="12" spans="1:10" ht="12.75">
      <c r="A12" s="90" t="s">
        <v>53</v>
      </c>
      <c r="B12" s="91" t="s">
        <v>55</v>
      </c>
      <c r="C12" s="91" t="s">
        <v>55</v>
      </c>
      <c r="D12" s="91" t="s">
        <v>55</v>
      </c>
      <c r="E12" s="91" t="s">
        <v>55</v>
      </c>
      <c r="F12" s="91" t="s">
        <v>55</v>
      </c>
      <c r="G12" s="91" t="s">
        <v>55</v>
      </c>
      <c r="H12" s="91" t="s">
        <v>55</v>
      </c>
      <c r="I12" s="91" t="s">
        <v>55</v>
      </c>
      <c r="J12" s="91"/>
    </row>
    <row r="13" spans="1:10" ht="12.75">
      <c r="A13" s="82" t="s">
        <v>54</v>
      </c>
      <c r="B13" s="59">
        <v>328.35</v>
      </c>
      <c r="C13" s="59">
        <v>340.21</v>
      </c>
      <c r="D13" s="59">
        <v>3.611999390893857</v>
      </c>
      <c r="E13" s="59">
        <v>355.662</v>
      </c>
      <c r="F13" s="98">
        <v>347.97</v>
      </c>
      <c r="G13" s="59">
        <v>344.11</v>
      </c>
      <c r="H13" s="70">
        <v>337.59</v>
      </c>
      <c r="I13" s="59">
        <v>339.51</v>
      </c>
      <c r="J13" s="59"/>
    </row>
    <row r="14" spans="1:10" ht="12.75">
      <c r="A14" s="83" t="s">
        <v>36</v>
      </c>
      <c r="B14" s="60">
        <v>322.53</v>
      </c>
      <c r="C14" s="60">
        <v>335.81</v>
      </c>
      <c r="D14" s="60">
        <v>4.117446439090955</v>
      </c>
      <c r="E14" s="60">
        <v>350.15200000000004</v>
      </c>
      <c r="F14" s="99">
        <v>342.45</v>
      </c>
      <c r="G14" s="60">
        <v>338.6</v>
      </c>
      <c r="H14" s="75">
        <v>332.07</v>
      </c>
      <c r="I14" s="60">
        <v>334</v>
      </c>
      <c r="J14" s="60"/>
    </row>
    <row r="15" spans="1:10" ht="12.75">
      <c r="A15" s="84" t="s">
        <v>46</v>
      </c>
      <c r="B15" s="70">
        <v>321.19</v>
      </c>
      <c r="C15" s="70">
        <v>333.97</v>
      </c>
      <c r="D15" s="70">
        <v>3.978953267536369</v>
      </c>
      <c r="E15" s="70">
        <v>348.31800000000004</v>
      </c>
      <c r="F15" s="59">
        <v>340.62</v>
      </c>
      <c r="G15" s="70">
        <v>336.76</v>
      </c>
      <c r="H15" s="70">
        <v>330.24</v>
      </c>
      <c r="I15" s="59">
        <v>332.17</v>
      </c>
      <c r="J15" s="70"/>
    </row>
    <row r="16" spans="1:10" ht="12.75">
      <c r="A16" s="85" t="s">
        <v>37</v>
      </c>
      <c r="B16" s="62">
        <v>277.68</v>
      </c>
      <c r="C16" s="62">
        <v>224.89</v>
      </c>
      <c r="D16" s="62">
        <v>-19.011091904350337</v>
      </c>
      <c r="E16" s="62">
        <v>225</v>
      </c>
      <c r="F16" s="62">
        <v>226</v>
      </c>
      <c r="G16" s="62">
        <v>228</v>
      </c>
      <c r="H16" s="101" t="s">
        <v>64</v>
      </c>
      <c r="I16" s="62">
        <v>228</v>
      </c>
      <c r="J16" s="62"/>
    </row>
    <row r="17" spans="1:10" ht="12.75">
      <c r="A17" s="86" t="s">
        <v>38</v>
      </c>
      <c r="B17" s="64">
        <v>311.58</v>
      </c>
      <c r="C17" s="64">
        <v>235.8</v>
      </c>
      <c r="D17" s="64">
        <v>-24.321201617562096</v>
      </c>
      <c r="E17" s="64">
        <v>230.908</v>
      </c>
      <c r="F17" s="64">
        <v>235.03</v>
      </c>
      <c r="G17" s="64">
        <v>237.19</v>
      </c>
      <c r="H17" s="64">
        <v>232.57</v>
      </c>
      <c r="I17" s="64">
        <v>234.24</v>
      </c>
      <c r="J17" s="64"/>
    </row>
    <row r="18" spans="1:10" ht="12.75">
      <c r="A18" s="87" t="s">
        <v>44</v>
      </c>
      <c r="B18" s="62">
        <v>278.69</v>
      </c>
      <c r="C18" s="62">
        <v>321.37</v>
      </c>
      <c r="D18" s="62">
        <v>15.314507158491523</v>
      </c>
      <c r="E18" s="62">
        <v>280.12298</v>
      </c>
      <c r="F18" s="62">
        <v>274.8871</v>
      </c>
      <c r="G18" s="62">
        <v>283.3266</v>
      </c>
      <c r="H18" s="62">
        <v>281.432</v>
      </c>
      <c r="I18" s="62">
        <v>285.7379</v>
      </c>
      <c r="J18" s="62"/>
    </row>
    <row r="19" spans="1:10" ht="12.75">
      <c r="A19" s="71" t="s">
        <v>15</v>
      </c>
      <c r="B19" s="64">
        <v>587.5</v>
      </c>
      <c r="C19" s="64">
        <v>432.95</v>
      </c>
      <c r="D19" s="64">
        <v>-26.306382978723406</v>
      </c>
      <c r="E19" s="64">
        <v>408.6</v>
      </c>
      <c r="F19" s="64">
        <v>391</v>
      </c>
      <c r="G19" s="64">
        <v>391</v>
      </c>
      <c r="H19" s="64">
        <v>391</v>
      </c>
      <c r="I19" s="64">
        <v>391</v>
      </c>
      <c r="J19" s="64">
        <v>394</v>
      </c>
    </row>
    <row r="20" spans="1:10" ht="12.75">
      <c r="A20" s="87" t="s">
        <v>39</v>
      </c>
      <c r="B20" s="62">
        <v>1075.42</v>
      </c>
      <c r="C20" s="62">
        <v>917.35</v>
      </c>
      <c r="D20" s="62">
        <v>-14.698443398858117</v>
      </c>
      <c r="E20" s="62">
        <v>885.02266</v>
      </c>
      <c r="F20" s="62">
        <v>880.0843</v>
      </c>
      <c r="G20" s="62">
        <v>901.6896</v>
      </c>
      <c r="H20" s="62">
        <v>889.5642</v>
      </c>
      <c r="I20" s="62">
        <v>902.1305</v>
      </c>
      <c r="J20" s="62"/>
    </row>
    <row r="21" spans="1:10" ht="12.75">
      <c r="A21" s="88" t="s">
        <v>40</v>
      </c>
      <c r="B21" s="64">
        <v>1102.89</v>
      </c>
      <c r="C21" s="64">
        <v>928.54</v>
      </c>
      <c r="D21" s="64">
        <v>-15.808466846195017</v>
      </c>
      <c r="E21" s="64">
        <v>896.04576</v>
      </c>
      <c r="F21" s="64">
        <v>891.1074</v>
      </c>
      <c r="G21" s="64">
        <v>912.7127</v>
      </c>
      <c r="H21" s="64">
        <v>900.5873</v>
      </c>
      <c r="I21" s="64">
        <v>918.6652</v>
      </c>
      <c r="J21" s="64"/>
    </row>
    <row r="22" spans="1:10" ht="12.75">
      <c r="A22" s="87" t="s">
        <v>16</v>
      </c>
      <c r="B22" s="62">
        <v>1041.42</v>
      </c>
      <c r="C22" s="62">
        <v>905.33</v>
      </c>
      <c r="D22" s="62">
        <v>-13.067734439515277</v>
      </c>
      <c r="E22" s="62">
        <v>871.75</v>
      </c>
      <c r="F22" s="62">
        <v>848</v>
      </c>
      <c r="G22" s="62">
        <v>846</v>
      </c>
      <c r="H22" s="101" t="s">
        <v>64</v>
      </c>
      <c r="I22" s="62">
        <v>843</v>
      </c>
      <c r="J22" s="62"/>
    </row>
    <row r="23" spans="1:10" ht="12.75">
      <c r="A23" s="71" t="s">
        <v>17</v>
      </c>
      <c r="B23" s="64">
        <v>1112.89</v>
      </c>
      <c r="C23" s="64">
        <v>898.06</v>
      </c>
      <c r="D23" s="64">
        <v>-19.303794624805704</v>
      </c>
      <c r="E23" s="64">
        <v>886.25</v>
      </c>
      <c r="F23" s="64">
        <v>880</v>
      </c>
      <c r="G23" s="64">
        <v>880</v>
      </c>
      <c r="H23" s="100" t="s">
        <v>64</v>
      </c>
      <c r="I23" s="64">
        <v>880</v>
      </c>
      <c r="J23" s="64"/>
    </row>
    <row r="24" spans="1:10" ht="12.75">
      <c r="A24" s="87" t="s">
        <v>41</v>
      </c>
      <c r="B24" s="62">
        <v>407.63</v>
      </c>
      <c r="C24" s="62">
        <v>393.72</v>
      </c>
      <c r="D24" s="62">
        <v>-3.4124083114589183</v>
      </c>
      <c r="E24" s="62">
        <v>387.30764</v>
      </c>
      <c r="F24" s="62">
        <v>403.4455</v>
      </c>
      <c r="G24" s="62">
        <v>400.1385</v>
      </c>
      <c r="H24" s="62">
        <v>388.6745</v>
      </c>
      <c r="I24" s="62">
        <v>384.7062</v>
      </c>
      <c r="J24" s="62"/>
    </row>
    <row r="25" spans="1:10" ht="12.75">
      <c r="A25" s="88" t="s">
        <v>42</v>
      </c>
      <c r="B25" s="64">
        <v>404.21</v>
      </c>
      <c r="C25" s="64">
        <v>387.67</v>
      </c>
      <c r="D25" s="64">
        <v>-4.091932411370308</v>
      </c>
      <c r="E25" s="64">
        <v>383.69205999999997</v>
      </c>
      <c r="F25" s="64">
        <v>391.761</v>
      </c>
      <c r="G25" s="64">
        <v>378.7537</v>
      </c>
      <c r="H25" s="64">
        <v>374.124</v>
      </c>
      <c r="I25" s="64">
        <v>378.7537</v>
      </c>
      <c r="J25" s="64"/>
    </row>
    <row r="26" spans="1:10" ht="12.75">
      <c r="A26" s="89" t="s">
        <v>43</v>
      </c>
      <c r="B26" s="74">
        <v>525.06</v>
      </c>
      <c r="C26" s="74">
        <v>466.73</v>
      </c>
      <c r="D26" s="73">
        <v>-11.109206566868536</v>
      </c>
      <c r="E26" s="74">
        <v>464.5799999999999</v>
      </c>
      <c r="F26" s="76">
        <v>474.2</v>
      </c>
      <c r="G26" s="74">
        <v>458.5</v>
      </c>
      <c r="H26" s="74">
        <v>453.5</v>
      </c>
      <c r="I26" s="74">
        <v>460.2</v>
      </c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61</v>
      </c>
      <c r="F28" s="57">
        <v>2014</v>
      </c>
      <c r="G28" s="57"/>
      <c r="H28" s="57" t="s">
        <v>5</v>
      </c>
      <c r="I28" s="58">
        <v>3</v>
      </c>
      <c r="J28" s="58"/>
      <c r="K28" s="8"/>
      <c r="L28" s="8"/>
    </row>
    <row r="29" spans="1:10" ht="12.75">
      <c r="A29" s="102" t="s">
        <v>12</v>
      </c>
      <c r="B29" s="50" t="s">
        <v>48</v>
      </c>
      <c r="C29" s="50" t="s">
        <v>45</v>
      </c>
      <c r="D29" s="50" t="s">
        <v>56</v>
      </c>
      <c r="E29" s="50" t="s">
        <v>57</v>
      </c>
      <c r="F29" s="50" t="s">
        <v>59</v>
      </c>
      <c r="G29" s="50" t="s">
        <v>30</v>
      </c>
      <c r="H29" s="50" t="s">
        <v>49</v>
      </c>
      <c r="I29" s="50" t="s">
        <v>50</v>
      </c>
      <c r="J29" s="50" t="s">
        <v>62</v>
      </c>
    </row>
    <row r="30" spans="1:10" ht="12.75">
      <c r="A30" s="103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2015</v>
      </c>
      <c r="H30" s="51">
        <v>2015</v>
      </c>
      <c r="I30" s="51">
        <v>2016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/>
      <c r="C32" s="37">
        <v>248.38943999999998</v>
      </c>
      <c r="D32" s="37"/>
      <c r="E32" s="37">
        <v>250.50222</v>
      </c>
      <c r="F32" s="37">
        <v>258.1266</v>
      </c>
      <c r="G32" s="37">
        <v>261.70914</v>
      </c>
      <c r="H32" s="38">
        <v>267.03702</v>
      </c>
      <c r="I32" s="38">
        <v>252.06384</v>
      </c>
      <c r="J32" s="38"/>
    </row>
    <row r="33" spans="1:10" ht="12.75">
      <c r="A33" s="95" t="s">
        <v>19</v>
      </c>
      <c r="B33" s="34">
        <v>291.74736</v>
      </c>
      <c r="C33" s="39">
        <v>284.03112</v>
      </c>
      <c r="D33" s="39">
        <v>273.00792</v>
      </c>
      <c r="E33" s="39">
        <v>272.54861999999997</v>
      </c>
      <c r="F33" s="39"/>
      <c r="G33" s="39"/>
      <c r="H33" s="39"/>
      <c r="I33" s="39"/>
      <c r="J33" s="39"/>
    </row>
    <row r="34" spans="1:10" ht="12.75">
      <c r="A34" s="87" t="s">
        <v>20</v>
      </c>
      <c r="B34" s="37"/>
      <c r="C34" s="37">
        <v>273.37536</v>
      </c>
      <c r="D34" s="37"/>
      <c r="E34" s="37">
        <v>274.75326</v>
      </c>
      <c r="F34" s="37">
        <v>280.99974</v>
      </c>
      <c r="G34" s="37">
        <v>282.28578</v>
      </c>
      <c r="H34" s="38">
        <v>275.58</v>
      </c>
      <c r="I34" s="38">
        <v>257.20799999999997</v>
      </c>
      <c r="J34" s="38"/>
    </row>
    <row r="35" spans="1:10" ht="12.75">
      <c r="A35" s="95" t="s">
        <v>14</v>
      </c>
      <c r="B35" s="92">
        <v>335.84015999999997</v>
      </c>
      <c r="C35" s="40">
        <v>334.00296</v>
      </c>
      <c r="D35" s="40">
        <v>331.70646</v>
      </c>
      <c r="E35" s="40">
        <v>328.03206</v>
      </c>
      <c r="F35" s="40"/>
      <c r="G35" s="40"/>
      <c r="I35" s="40"/>
      <c r="J35" s="40"/>
    </row>
    <row r="36" spans="1:10" ht="12.75">
      <c r="A36" s="96" t="s">
        <v>51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52</v>
      </c>
      <c r="B37" s="92">
        <v>339.51456</v>
      </c>
      <c r="C37" s="40">
        <v>337.67735999999996</v>
      </c>
      <c r="D37" s="40">
        <v>335.38086</v>
      </c>
      <c r="E37" s="40">
        <v>331.70646</v>
      </c>
      <c r="F37" s="40"/>
      <c r="G37" s="40"/>
      <c r="I37" s="40"/>
      <c r="J37" s="40"/>
    </row>
    <row r="38" spans="1:10" ht="12.75">
      <c r="A38" s="81" t="s">
        <v>22</v>
      </c>
      <c r="B38" s="93">
        <v>334.00296</v>
      </c>
      <c r="C38" s="41">
        <v>332.16576</v>
      </c>
      <c r="D38" s="41">
        <v>329.86926</v>
      </c>
      <c r="E38" s="41">
        <v>326.19486</v>
      </c>
      <c r="F38" s="41"/>
      <c r="G38" s="41"/>
      <c r="H38" s="41"/>
      <c r="I38" s="41"/>
      <c r="J38" s="41"/>
    </row>
    <row r="39" spans="1:10" ht="12.75">
      <c r="A39" s="95" t="s">
        <v>23</v>
      </c>
      <c r="B39" s="92">
        <v>332.16576</v>
      </c>
      <c r="C39" s="40">
        <v>330.32856</v>
      </c>
      <c r="D39" s="40">
        <v>328.03206</v>
      </c>
      <c r="E39" s="40">
        <v>324.35766</v>
      </c>
      <c r="F39" s="40"/>
      <c r="G39" s="40"/>
      <c r="H39" s="40"/>
      <c r="I39" s="40"/>
      <c r="J39" s="40"/>
    </row>
    <row r="40" spans="1:10" ht="12.75">
      <c r="A40" s="81" t="s">
        <v>24</v>
      </c>
      <c r="B40" s="37"/>
      <c r="C40" s="37">
        <v>196.83999999999997</v>
      </c>
      <c r="D40" s="37"/>
      <c r="E40" s="37">
        <v>198.90681999999998</v>
      </c>
      <c r="F40" s="37">
        <v>197.43052</v>
      </c>
      <c r="G40" s="37">
        <v>200.08785999999998</v>
      </c>
      <c r="H40" s="38">
        <v>202.05625999999998</v>
      </c>
      <c r="I40" s="38">
        <v>203.53256</v>
      </c>
      <c r="J40" s="38">
        <v>193.29688</v>
      </c>
    </row>
    <row r="41" spans="1:10" ht="12.75">
      <c r="A41" s="95" t="s">
        <v>25</v>
      </c>
      <c r="B41" s="34">
        <v>234.2396</v>
      </c>
      <c r="C41" s="34">
        <v>230.3028</v>
      </c>
      <c r="D41" s="34">
        <v>229.61386</v>
      </c>
      <c r="E41" s="34">
        <v>229.61386</v>
      </c>
      <c r="F41" s="34"/>
      <c r="G41" s="34"/>
      <c r="H41" s="39"/>
      <c r="I41" s="39"/>
      <c r="J41" s="39"/>
    </row>
    <row r="42" spans="1:10" ht="12.75">
      <c r="A42" s="96" t="s">
        <v>44</v>
      </c>
      <c r="B42" s="63" t="s">
        <v>47</v>
      </c>
      <c r="C42" s="63">
        <v>285.737865</v>
      </c>
      <c r="D42" s="63"/>
      <c r="E42" s="63">
        <v>254.735565</v>
      </c>
      <c r="F42" s="63">
        <v>241.301235</v>
      </c>
      <c r="G42" s="63">
        <v>239.57888499999999</v>
      </c>
      <c r="H42" s="66">
        <v>241.47347</v>
      </c>
      <c r="I42" s="66">
        <v>241.47347</v>
      </c>
      <c r="J42" s="66" t="s">
        <v>47</v>
      </c>
    </row>
    <row r="43" spans="1:10" ht="12.75">
      <c r="A43" s="86" t="s">
        <v>26</v>
      </c>
      <c r="B43" s="65" t="s">
        <v>47</v>
      </c>
      <c r="C43" s="65">
        <v>918.665154</v>
      </c>
      <c r="D43" s="65"/>
      <c r="E43" s="65">
        <v>923.294856</v>
      </c>
      <c r="F43" s="65">
        <v>899.044036</v>
      </c>
      <c r="G43" s="65">
        <v>903.012352</v>
      </c>
      <c r="H43" s="68">
        <v>906.0988199999999</v>
      </c>
      <c r="I43" s="68">
        <v>888.2413979999999</v>
      </c>
      <c r="J43" s="68">
        <v>888.2413979999999</v>
      </c>
    </row>
    <row r="44" spans="1:10" ht="12.75">
      <c r="A44" s="96" t="s">
        <v>27</v>
      </c>
      <c r="B44" s="63" t="s">
        <v>47</v>
      </c>
      <c r="C44" s="66">
        <v>378.753716</v>
      </c>
      <c r="D44" s="66"/>
      <c r="E44" s="66">
        <v>388.23358199999996</v>
      </c>
      <c r="F44" s="66" t="s">
        <v>47</v>
      </c>
      <c r="G44" s="66">
        <v>413.58671200000003</v>
      </c>
      <c r="H44" s="66">
        <v>409.83885799999996</v>
      </c>
      <c r="I44" s="66">
        <v>414.24809799999997</v>
      </c>
      <c r="J44" s="66" t="s">
        <v>47</v>
      </c>
    </row>
    <row r="45" spans="1:10" ht="12.75">
      <c r="A45" s="86" t="s">
        <v>28</v>
      </c>
      <c r="B45" s="64" t="s">
        <v>47</v>
      </c>
      <c r="C45" s="64">
        <v>460.20000000000005</v>
      </c>
      <c r="D45" s="64" t="s">
        <v>47</v>
      </c>
      <c r="E45" s="64" t="s">
        <v>47</v>
      </c>
      <c r="F45" s="64">
        <v>487.5</v>
      </c>
      <c r="G45" s="64">
        <v>496</v>
      </c>
      <c r="H45" s="64">
        <v>501.20000000000005</v>
      </c>
      <c r="I45" s="64" t="s">
        <v>47</v>
      </c>
      <c r="J45" s="64" t="s">
        <v>47</v>
      </c>
    </row>
    <row r="46" spans="1:10" ht="12.75">
      <c r="A46" s="97" t="s">
        <v>29</v>
      </c>
      <c r="B46" s="76"/>
      <c r="C46" s="67">
        <v>506.36879999999996</v>
      </c>
      <c r="D46" s="67"/>
      <c r="E46" s="67">
        <v>517.4008</v>
      </c>
      <c r="F46" s="67"/>
      <c r="G46" s="67">
        <v>549.83488</v>
      </c>
      <c r="H46" s="67">
        <v>556.89536</v>
      </c>
      <c r="I46" s="67">
        <v>562.0803999999999</v>
      </c>
      <c r="J46" s="67" t="s">
        <v>47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58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 t="s">
        <v>63</v>
      </c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>
        <v>0.125</v>
      </c>
      <c r="I51" s="45">
        <f>10*0.36744</f>
        <v>3.6744</v>
      </c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2014-04-08T15:17:22Z</dcterms:modified>
  <cp:category/>
  <cp:version/>
  <cp:contentType/>
  <cp:contentStatus/>
</cp:coreProperties>
</file>